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" sheetId="1" r:id="rId1"/>
  </sheets>
  <definedNames>
    <definedName name="_xlnm.Print_Area" localSheetId="0">'стр.1'!$A$1:$EY$83</definedName>
  </definedNames>
  <calcPr fullCalcOnLoad="1"/>
</workbook>
</file>

<file path=xl/sharedStrings.xml><?xml version="1.0" encoding="utf-8"?>
<sst xmlns="http://schemas.openxmlformats.org/spreadsheetml/2006/main" count="298" uniqueCount="134">
  <si>
    <t>Наименование показателя</t>
  </si>
  <si>
    <t>раздела</t>
  </si>
  <si>
    <t>целевой статьи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</si>
  <si>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</si>
  <si>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</si>
  <si>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</si>
  <si>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</si>
  <si>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</si>
  <si>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</si>
  <si>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</si>
  <si>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</si>
  <si>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</si>
  <si>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</si>
  <si>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ОКЕИ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</si>
  <si>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</si>
  <si>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</si>
  <si>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</si>
  <si>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</si>
  <si>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</si>
  <si>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</si>
  <si>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</si>
  <si>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</si>
  <si>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Номер страницы</t>
  </si>
  <si>
    <t>Всего страниц</t>
  </si>
  <si>
    <t>УТВЕРЖДАЮ</t>
  </si>
  <si>
    <t>главного распорядителя (распорядителя) бюджетных средств, учреждения)</t>
  </si>
  <si>
    <t>И НА ПЛАНОВЫЙ ПЕРИОД 20</t>
  </si>
  <si>
    <t>И 20</t>
  </si>
  <si>
    <t xml:space="preserve"> ГОДОВ</t>
  </si>
  <si>
    <t>Глава по БК</t>
  </si>
  <si>
    <t>по ОКТМО</t>
  </si>
  <si>
    <t>на 20</t>
  </si>
  <si>
    <t xml:space="preserve"> год</t>
  </si>
  <si>
    <t>подраз-
дела</t>
  </si>
  <si>
    <t>вида 
расходов</t>
  </si>
  <si>
    <t>Главный бухгалтер</t>
  </si>
  <si>
    <t>(наименование должностного лица, утверждающего бюджетную смету, наименование</t>
  </si>
  <si>
    <t>Приложение № 3</t>
  </si>
  <si>
    <t xml:space="preserve">ИЗМЕНЕНИЕ № </t>
  </si>
  <si>
    <t>ПОКАЗАТЕЛЕЙ БЮДЖЕТНОЙ СМЕТЫ НА 20</t>
  </si>
  <si>
    <t>Сумма изменения (+/-)</t>
  </si>
  <si>
    <t>Код классификации расходов федерального бюджета</t>
  </si>
  <si>
    <t>код по бюджетной классификации Российской Федерации</t>
  </si>
  <si>
    <t>Краснотуранского района</t>
  </si>
  <si>
    <t>1</t>
  </si>
  <si>
    <t>18</t>
  </si>
  <si>
    <t>19</t>
  </si>
  <si>
    <t>20</t>
  </si>
  <si>
    <t>местный бюджет</t>
  </si>
  <si>
    <t>802</t>
  </si>
  <si>
    <t>РАСХОДЫ  БЮДЖЕТА-ИТОГО</t>
  </si>
  <si>
    <t>01</t>
  </si>
  <si>
    <t>00</t>
  </si>
  <si>
    <t>7600000000</t>
  </si>
  <si>
    <t>7640000000</t>
  </si>
  <si>
    <t>200</t>
  </si>
  <si>
    <t>240</t>
  </si>
  <si>
    <t>244</t>
  </si>
  <si>
    <t>10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</si>
  <si>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</si>
  <si>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</si>
  <si>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7640000210</t>
  </si>
  <si>
    <t>Увеличение стоимости материальных запасов</t>
  </si>
  <si>
    <t>340</t>
  </si>
  <si>
    <t>7640081900</t>
  </si>
  <si>
    <t>Межбюджетные трансферты</t>
  </si>
  <si>
    <t>500</t>
  </si>
  <si>
    <t>Иные межбюджетные трансферты</t>
  </si>
  <si>
    <t>540</t>
  </si>
  <si>
    <t>251</t>
  </si>
  <si>
    <t>Глава Восточенского сельсовета</t>
  </si>
  <si>
    <t>АдминистрацияВосточенского сельсовета</t>
  </si>
  <si>
    <t>Л.И.Поленок</t>
  </si>
  <si>
    <t>30</t>
  </si>
  <si>
    <t>марта</t>
  </si>
  <si>
    <t>3</t>
  </si>
  <si>
    <t>30.03.2018</t>
  </si>
  <si>
    <t>Администрация Восточенского сельсовета</t>
  </si>
  <si>
    <t>04628407</t>
  </si>
  <si>
    <t>04095724</t>
  </si>
  <si>
    <t>к Порядку составления, утверждения и ведения бюджетной сметы Восточенского сельсовета</t>
  </si>
  <si>
    <t>Функционирование администрации  Восточенского сельсовета</t>
  </si>
  <si>
    <t>Функционирование администрации Восточенского сельсовета</t>
  </si>
  <si>
    <t>Функционирование высшего должностного лица муниципального  субъекта Российской Федерации и муниципального образования</t>
  </si>
  <si>
    <t>02</t>
  </si>
  <si>
    <t>+23348,51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</si>
  <si>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</si>
  <si>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Руководство и управление в сфере установленных функций органов местного самоуправления в рамках непрограммных расходов Главы  Восточенского сельсовета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</si>
  <si>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</si>
  <si>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</si>
  <si>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
(муниципальных) органов
</t>
  </si>
  <si>
    <t>120</t>
  </si>
  <si>
    <t>210</t>
  </si>
  <si>
    <t>Фонд оплаты труда государственных (муниципальных) органов</t>
  </si>
  <si>
    <t>121</t>
  </si>
  <si>
    <t>211</t>
  </si>
  <si>
    <t>+17932,80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</si>
  <si>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</si>
  <si>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129</t>
  </si>
  <si>
    <t>213</t>
  </si>
  <si>
    <t>+5415,71</t>
  </si>
  <si>
    <t>+42577,74</t>
  </si>
  <si>
    <t>Непрограммные расходы отдельного органа исполнительной власти</t>
  </si>
  <si>
    <t xml:space="preserve">Функционирование администрации Восточенского сельсовета 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</si>
  <si>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</t>
  </si>
  <si>
    <t>Расходы на выплаты персоналу в целях обеспечения
выполнения функций государственными(муниципальными) органами, казенными учреждениями, органами управления
государственными внебюджетными фондами</t>
  </si>
  <si>
    <t>+32701,80</t>
  </si>
  <si>
    <t xml:space="preserve">Иные выплаты персоналу государственных (муниципальных)
органов, за исключением фонда оплаты труда
</t>
  </si>
  <si>
    <t>122</t>
  </si>
  <si>
    <t>212</t>
  </si>
  <si>
    <t>+9875,94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</si>
  <si>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</si>
  <si>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13</t>
  </si>
  <si>
    <t>7640075140</t>
  </si>
  <si>
    <t>+100</t>
  </si>
  <si>
    <t xml:space="preserve">Закупка товаров, работ и услуг для обеспечения
государственных (муниципальных) нужд
</t>
  </si>
  <si>
    <t xml:space="preserve">Иные закупки товаров, работ и услуг для обеспечения
государственных (муниципальных) нужд
</t>
  </si>
  <si>
    <t xml:space="preserve">Прочая закупка товаров, работ и услуг для обеспечения
государственных (муниципальных) нужд
</t>
  </si>
  <si>
    <t>000</t>
  </si>
  <si>
    <t>СОЦИАЛЬНАЯ ПОЛИТИКА</t>
  </si>
  <si>
    <t>+48480,00</t>
  </si>
  <si>
    <t>Пенсионное обеспечение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</si>
  <si>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</si>
  <si>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Глава сельсовета</t>
  </si>
  <si>
    <t>Л.А.Белоногова</t>
  </si>
  <si>
    <t>КУЛЬТУРА И КИНЕМАТОГРАФИЯ</t>
  </si>
  <si>
    <t>08</t>
  </si>
  <si>
    <t>Кльтура</t>
  </si>
  <si>
    <t>Функционираование администрации Восточенского сельсовета</t>
  </si>
  <si>
    <t>Перечисление другим бюджетам бюджетной системы</t>
  </si>
  <si>
    <t>-1460800,00</t>
  </si>
  <si>
    <t>+1460800,00</t>
  </si>
  <si>
    <t>7640081920</t>
  </si>
  <si>
    <t>7640081930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</si>
</sst>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_₽_-;\-* #,##0.00\ _₽_-;_-* &quot;-&quot;??\ _₽_-;_-@_-"/>
    <numFmt numFmtId="169" formatCode="[$-FC19]d\ mmmm\ yyyy\ &quot;г.&quot;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.5"/>
      <name val="Times New Roman"/>
      <family val="1"/>
    </font>
    <font>
      <b/>
      <sz val="11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68" fontId="2" fillId="0" borderId="26" xfId="0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168" fontId="2" fillId="0" borderId="28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49" fontId="1" fillId="0" borderId="3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82"/>
  <sheetViews>
    <sheetView tabSelected="1" view="pageBreakPreview" zoomScale="110" zoomScaleSheetLayoutView="110" zoomScalePageLayoutView="0" workbookViewId="0" topLeftCell="A52">
      <selection activeCell="DD33" sqref="DD33:DS33"/>
    </sheetView>
  </sheetViews>
  <sheetFormatPr defaultColWidth="0.875" defaultRowHeight="12.75"/>
  <cols>
    <col min="1" max="16384" width="0.875" style="1" customWidth="1"/>
  </cols>
  <sheetData>
    <row r="1" s="3" customFormat="1" ht="9.75" customHeight="1">
      <c r="CN1" s="3" t="s">
        <v>37</v>
      </c>
    </row>
    <row r="2" s="3" customFormat="1" ht="9.75" customHeight="1">
      <c r="CN2" s="3" t="s">
        <v>80</v>
      </c>
    </row>
    <row r="3" s="3" customFormat="1" ht="9.75" customHeight="1">
      <c r="CN3" s="3" t="s">
        <v>43</v>
      </c>
    </row>
    <row r="4" s="3" customFormat="1" ht="9.75" customHeight="1"/>
    <row r="5" s="3" customFormat="1" ht="9.75" customHeight="1"/>
    <row r="6" s="24" customFormat="1" ht="10.5" customHeight="1">
      <c r="EY6" s="25"/>
    </row>
    <row r="7" s="24" customFormat="1" ht="6" customHeight="1">
      <c r="EY7" s="25"/>
    </row>
    <row r="8" spans="1:155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CV8" s="61" t="s">
        <v>24</v>
      </c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</row>
    <row r="9" spans="1:155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CV9" s="60" t="s">
        <v>70</v>
      </c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</row>
    <row r="10" spans="1:155" s="3" customFormat="1" ht="10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CV10" s="62" t="s">
        <v>36</v>
      </c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</row>
    <row r="11" spans="1:155" ht="11.25" customHeight="1">
      <c r="A11" s="6"/>
      <c r="B11" s="6"/>
      <c r="C11" s="6"/>
      <c r="D11" s="6"/>
      <c r="E11" s="6"/>
      <c r="CV11" s="60" t="s">
        <v>71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</row>
    <row r="12" spans="1:155" s="3" customFormat="1" ht="10.5">
      <c r="A12" s="8"/>
      <c r="B12" s="8"/>
      <c r="C12" s="8"/>
      <c r="D12" s="8"/>
      <c r="E12" s="8"/>
      <c r="CV12" s="62" t="s">
        <v>25</v>
      </c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</row>
    <row r="13" spans="1:150" ht="11.25" customHeight="1">
      <c r="A13" s="6"/>
      <c r="B13" s="6"/>
      <c r="C13" s="6"/>
      <c r="D13" s="6"/>
      <c r="E13" s="6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M13" s="60" t="s">
        <v>72</v>
      </c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</row>
    <row r="14" spans="1:150" s="3" customFormat="1" ht="10.5">
      <c r="A14" s="8"/>
      <c r="B14" s="8"/>
      <c r="C14" s="8"/>
      <c r="D14" s="8"/>
      <c r="E14" s="8"/>
      <c r="CV14" s="62" t="s">
        <v>3</v>
      </c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M14" s="63" t="s">
        <v>4</v>
      </c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</row>
    <row r="15" spans="1:131" ht="11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CW15" s="2" t="s">
        <v>5</v>
      </c>
      <c r="CX15" s="64" t="s">
        <v>73</v>
      </c>
      <c r="CY15" s="64"/>
      <c r="CZ15" s="64"/>
      <c r="DA15" s="64"/>
      <c r="DB15" s="7" t="s">
        <v>5</v>
      </c>
      <c r="DE15" s="64" t="s">
        <v>74</v>
      </c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70">
        <v>20</v>
      </c>
      <c r="DU15" s="70"/>
      <c r="DV15" s="70"/>
      <c r="DW15" s="70"/>
      <c r="DX15" s="71" t="s">
        <v>45</v>
      </c>
      <c r="DY15" s="71"/>
      <c r="DZ15" s="71"/>
      <c r="EA15" s="1" t="s">
        <v>6</v>
      </c>
    </row>
    <row r="16" ht="9" customHeight="1"/>
    <row r="17" spans="140:155" ht="13.5" customHeight="1" thickBot="1">
      <c r="EJ17" s="88" t="s">
        <v>7</v>
      </c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90"/>
    </row>
    <row r="18" spans="40:155" ht="12.75" customHeight="1">
      <c r="AN18" s="4" t="s">
        <v>38</v>
      </c>
      <c r="AO18" s="65" t="s">
        <v>75</v>
      </c>
      <c r="AP18" s="65"/>
      <c r="AQ18" s="65"/>
      <c r="AR18" s="65"/>
      <c r="AS18" s="65"/>
      <c r="AT18" s="65"/>
      <c r="AU18" s="65"/>
      <c r="AV18" s="65"/>
      <c r="AW18" s="65"/>
      <c r="AX18" s="66" t="s">
        <v>39</v>
      </c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8" t="s">
        <v>45</v>
      </c>
      <c r="DA18" s="68"/>
      <c r="DB18" s="68"/>
      <c r="DC18" s="68"/>
      <c r="DD18" s="5" t="s">
        <v>14</v>
      </c>
      <c r="EJ18" s="91" t="s">
        <v>8</v>
      </c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3"/>
    </row>
    <row r="19" spans="1:155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4" t="s">
        <v>26</v>
      </c>
      <c r="BV19" s="68" t="s">
        <v>46</v>
      </c>
      <c r="BW19" s="68"/>
      <c r="BX19" s="68"/>
      <c r="BY19" s="68"/>
      <c r="CB19" s="5"/>
      <c r="CC19" s="5"/>
      <c r="CD19" s="5"/>
      <c r="CE19" s="4" t="s">
        <v>27</v>
      </c>
      <c r="CF19" s="68" t="s">
        <v>47</v>
      </c>
      <c r="CG19" s="68"/>
      <c r="CH19" s="68"/>
      <c r="CI19" s="68"/>
      <c r="CJ19" s="5" t="s">
        <v>28</v>
      </c>
      <c r="CK19" s="5"/>
      <c r="CL19" s="5"/>
      <c r="CM19" s="5"/>
      <c r="CN19" s="5"/>
      <c r="CO19" s="5"/>
      <c r="CP19" s="5"/>
      <c r="CQ19" s="10"/>
      <c r="CR19" s="10"/>
      <c r="CS19" s="10"/>
      <c r="CT19" s="5"/>
      <c r="CU19" s="5"/>
      <c r="CV19" s="5"/>
      <c r="CW19" s="5"/>
      <c r="CX19" s="5"/>
      <c r="CY19" s="5"/>
      <c r="CZ19" s="5"/>
      <c r="DK19" s="5"/>
      <c r="DL19" s="5"/>
      <c r="DM19" s="5"/>
      <c r="DN19" s="5"/>
      <c r="DO19" s="5"/>
      <c r="DP19" s="5"/>
      <c r="DQ19" s="5"/>
      <c r="DR19" s="12"/>
      <c r="DS19" s="12"/>
      <c r="DT19" s="12"/>
      <c r="DU19" s="12"/>
      <c r="EH19" s="2" t="s">
        <v>10</v>
      </c>
      <c r="EJ19" s="9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95"/>
    </row>
    <row r="20" spans="1:155" ht="9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11"/>
      <c r="BV20" s="10"/>
      <c r="BW20" s="10"/>
      <c r="BX20" s="10"/>
      <c r="BY20" s="10"/>
      <c r="BZ20" s="13"/>
      <c r="CB20" s="5"/>
      <c r="CC20" s="5"/>
      <c r="CD20" s="5"/>
      <c r="CE20" s="4"/>
      <c r="CF20" s="10"/>
      <c r="CG20" s="10"/>
      <c r="CH20" s="10"/>
      <c r="CI20" s="10"/>
      <c r="CJ20" s="5"/>
      <c r="CK20" s="5"/>
      <c r="CL20" s="5"/>
      <c r="CM20" s="5"/>
      <c r="CN20" s="5"/>
      <c r="CO20" s="5"/>
      <c r="CP20" s="5"/>
      <c r="CQ20" s="10"/>
      <c r="CR20" s="10"/>
      <c r="CS20" s="10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12"/>
      <c r="DS20" s="12"/>
      <c r="DT20" s="12"/>
      <c r="DU20" s="12"/>
      <c r="EH20" s="2"/>
      <c r="EJ20" s="96" t="s">
        <v>76</v>
      </c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8"/>
    </row>
    <row r="21" spans="54:155" ht="12">
      <c r="BB21" s="2" t="s">
        <v>15</v>
      </c>
      <c r="BC21" s="64" t="s">
        <v>73</v>
      </c>
      <c r="BD21" s="64"/>
      <c r="BE21" s="64"/>
      <c r="BF21" s="64"/>
      <c r="BG21" s="7" t="s">
        <v>5</v>
      </c>
      <c r="BJ21" s="64" t="s">
        <v>74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70">
        <v>20</v>
      </c>
      <c r="BY21" s="70"/>
      <c r="BZ21" s="70"/>
      <c r="CA21" s="70"/>
      <c r="CB21" s="71" t="s">
        <v>45</v>
      </c>
      <c r="CC21" s="71"/>
      <c r="CD21" s="71"/>
      <c r="CE21" s="1" t="s">
        <v>6</v>
      </c>
      <c r="EH21" s="2" t="s">
        <v>11</v>
      </c>
      <c r="EJ21" s="9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95"/>
    </row>
    <row r="22" spans="138:155" ht="21.75" customHeight="1">
      <c r="EH22" s="2" t="s">
        <v>12</v>
      </c>
      <c r="EJ22" s="79" t="s">
        <v>79</v>
      </c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1"/>
    </row>
    <row r="23" spans="1:155" ht="12">
      <c r="A23" s="1" t="s">
        <v>16</v>
      </c>
      <c r="AC23" s="60" t="s">
        <v>77</v>
      </c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EH23" s="2"/>
      <c r="EJ23" s="96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8"/>
    </row>
    <row r="24" spans="1:155" ht="19.5" customHeight="1">
      <c r="A24" s="1" t="s">
        <v>17</v>
      </c>
      <c r="AF24" s="69" t="s">
        <v>77</v>
      </c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EH24" s="2"/>
      <c r="EJ24" s="9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95"/>
    </row>
    <row r="25" spans="1:155" ht="26.25" customHeight="1">
      <c r="A25" s="1" t="s">
        <v>18</v>
      </c>
      <c r="AM25" s="69" t="s">
        <v>77</v>
      </c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EH25" s="2" t="s">
        <v>29</v>
      </c>
      <c r="EJ25" s="102" t="s">
        <v>49</v>
      </c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4"/>
    </row>
    <row r="26" spans="1:155" ht="25.5" customHeight="1">
      <c r="A26" s="1" t="s">
        <v>19</v>
      </c>
      <c r="V26" s="67" t="s">
        <v>48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EH26" s="2" t="s">
        <v>30</v>
      </c>
      <c r="EJ26" s="79" t="s">
        <v>78</v>
      </c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1"/>
    </row>
    <row r="27" spans="1:155" ht="12.75" thickBot="1">
      <c r="A27" s="1" t="s">
        <v>20</v>
      </c>
      <c r="EH27" s="2" t="s">
        <v>13</v>
      </c>
      <c r="EJ27" s="99" t="s">
        <v>9</v>
      </c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1"/>
    </row>
    <row r="28" ht="195.75" customHeight="1"/>
    <row r="29" spans="1:155" ht="12" customHeight="1">
      <c r="A29" s="105" t="s">
        <v>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11" t="s">
        <v>41</v>
      </c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112" t="s">
        <v>40</v>
      </c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3"/>
    </row>
    <row r="30" spans="1:155" ht="21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8"/>
      <c r="AS30" s="114" t="s">
        <v>1</v>
      </c>
      <c r="AT30" s="105"/>
      <c r="AU30" s="105"/>
      <c r="AV30" s="105"/>
      <c r="AW30" s="105"/>
      <c r="AX30" s="105"/>
      <c r="AY30" s="105"/>
      <c r="AZ30" s="105"/>
      <c r="BA30" s="105"/>
      <c r="BB30" s="106"/>
      <c r="BC30" s="114" t="s">
        <v>33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6"/>
      <c r="BN30" s="114" t="s">
        <v>2</v>
      </c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6"/>
      <c r="CC30" s="114" t="s">
        <v>34</v>
      </c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6"/>
      <c r="CO30" s="116" t="s">
        <v>42</v>
      </c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4"/>
      <c r="DE30" s="15"/>
      <c r="DF30" s="15"/>
      <c r="DG30" s="15"/>
      <c r="DH30" s="15"/>
      <c r="DI30" s="15"/>
      <c r="DJ30" s="17" t="s">
        <v>31</v>
      </c>
      <c r="DK30" s="78" t="s">
        <v>45</v>
      </c>
      <c r="DL30" s="78"/>
      <c r="DM30" s="78"/>
      <c r="DN30" s="18" t="s">
        <v>32</v>
      </c>
      <c r="DO30" s="18"/>
      <c r="DP30" s="15"/>
      <c r="DQ30" s="15"/>
      <c r="DR30" s="15"/>
      <c r="DS30" s="16"/>
      <c r="DT30" s="14"/>
      <c r="DU30" s="15"/>
      <c r="DV30" s="15"/>
      <c r="DW30" s="15"/>
      <c r="DX30" s="15"/>
      <c r="DY30" s="15"/>
      <c r="DZ30" s="17" t="s">
        <v>31</v>
      </c>
      <c r="EA30" s="78" t="s">
        <v>46</v>
      </c>
      <c r="EB30" s="78"/>
      <c r="EC30" s="78"/>
      <c r="ED30" s="18" t="s">
        <v>32</v>
      </c>
      <c r="EE30" s="18"/>
      <c r="EF30" s="15"/>
      <c r="EG30" s="15"/>
      <c r="EH30" s="15"/>
      <c r="EI30" s="16"/>
      <c r="EJ30" s="14"/>
      <c r="EK30" s="15"/>
      <c r="EL30" s="15"/>
      <c r="EM30" s="15"/>
      <c r="EN30" s="15"/>
      <c r="EO30" s="15"/>
      <c r="EP30" s="17" t="s">
        <v>31</v>
      </c>
      <c r="EQ30" s="78" t="s">
        <v>47</v>
      </c>
      <c r="ER30" s="78"/>
      <c r="ES30" s="78"/>
      <c r="ET30" s="18" t="s">
        <v>32</v>
      </c>
      <c r="EU30" s="18"/>
      <c r="EV30" s="15"/>
      <c r="EW30" s="15"/>
      <c r="EX30" s="15"/>
      <c r="EY30" s="15"/>
    </row>
    <row r="31" spans="1:155" ht="18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10"/>
      <c r="AS31" s="115"/>
      <c r="AT31" s="109"/>
      <c r="AU31" s="109"/>
      <c r="AV31" s="109"/>
      <c r="AW31" s="109"/>
      <c r="AX31" s="109"/>
      <c r="AY31" s="109"/>
      <c r="AZ31" s="109"/>
      <c r="BA31" s="109"/>
      <c r="BB31" s="110"/>
      <c r="BC31" s="115"/>
      <c r="BD31" s="109"/>
      <c r="BE31" s="109"/>
      <c r="BF31" s="109"/>
      <c r="BG31" s="109"/>
      <c r="BH31" s="109"/>
      <c r="BI31" s="109"/>
      <c r="BJ31" s="109"/>
      <c r="BK31" s="109"/>
      <c r="BL31" s="109"/>
      <c r="BM31" s="110"/>
      <c r="BN31" s="115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10"/>
      <c r="CC31" s="115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10"/>
      <c r="CO31" s="118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9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1"/>
      <c r="DT31" s="19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1"/>
      <c r="EJ31" s="19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</row>
    <row r="32" spans="1:155" ht="11.25" customHeight="1" thickBot="1">
      <c r="A32" s="86">
        <v>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7"/>
      <c r="AS32" s="75">
        <v>2</v>
      </c>
      <c r="AT32" s="76"/>
      <c r="AU32" s="76"/>
      <c r="AV32" s="76"/>
      <c r="AW32" s="76"/>
      <c r="AX32" s="76"/>
      <c r="AY32" s="76"/>
      <c r="AZ32" s="76"/>
      <c r="BA32" s="76"/>
      <c r="BB32" s="77"/>
      <c r="BC32" s="75">
        <v>3</v>
      </c>
      <c r="BD32" s="76"/>
      <c r="BE32" s="76"/>
      <c r="BF32" s="76"/>
      <c r="BG32" s="76"/>
      <c r="BH32" s="76"/>
      <c r="BI32" s="76"/>
      <c r="BJ32" s="76"/>
      <c r="BK32" s="76"/>
      <c r="BL32" s="76"/>
      <c r="BM32" s="77"/>
      <c r="BN32" s="75">
        <v>4</v>
      </c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7"/>
      <c r="CC32" s="75">
        <v>5</v>
      </c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7"/>
      <c r="CO32" s="75">
        <v>6</v>
      </c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7"/>
      <c r="DD32" s="72">
        <v>7</v>
      </c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4"/>
      <c r="DT32" s="72">
        <v>8</v>
      </c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4"/>
      <c r="EJ32" s="72">
        <v>9</v>
      </c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</row>
    <row r="33" spans="1:155" ht="16.5" customHeight="1" thickBot="1">
      <c r="A33" s="124" t="s">
        <v>50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127"/>
      <c r="AT33" s="128"/>
      <c r="AU33" s="128"/>
      <c r="AV33" s="128"/>
      <c r="AW33" s="128"/>
      <c r="AX33" s="128"/>
      <c r="AY33" s="128"/>
      <c r="AZ33" s="128"/>
      <c r="BA33" s="128"/>
      <c r="BB33" s="129"/>
      <c r="BC33" s="130"/>
      <c r="BD33" s="128"/>
      <c r="BE33" s="128"/>
      <c r="BF33" s="128"/>
      <c r="BG33" s="128"/>
      <c r="BH33" s="128"/>
      <c r="BI33" s="128"/>
      <c r="BJ33" s="128"/>
      <c r="BK33" s="128"/>
      <c r="BL33" s="128"/>
      <c r="BM33" s="129"/>
      <c r="BN33" s="130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9"/>
      <c r="CC33" s="130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9"/>
      <c r="CO33" s="130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9"/>
      <c r="DD33" s="131">
        <f>DD34+DD42+DD51+DD66</f>
        <v>114506.25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3"/>
      <c r="DT33" s="120">
        <v>0</v>
      </c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2"/>
      <c r="EJ33" s="120">
        <v>0</v>
      </c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3"/>
    </row>
    <row r="34" spans="1:155" ht="42" customHeight="1" thickBot="1">
      <c r="A34" s="43" t="s">
        <v>83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55" t="s">
        <v>51</v>
      </c>
      <c r="AT34" s="56"/>
      <c r="AU34" s="56"/>
      <c r="AV34" s="56"/>
      <c r="AW34" s="56"/>
      <c r="AX34" s="56"/>
      <c r="AY34" s="56"/>
      <c r="AZ34" s="56"/>
      <c r="BA34" s="56"/>
      <c r="BB34" s="57"/>
      <c r="BC34" s="58" t="s">
        <v>84</v>
      </c>
      <c r="BD34" s="56"/>
      <c r="BE34" s="56"/>
      <c r="BF34" s="56"/>
      <c r="BG34" s="56"/>
      <c r="BH34" s="56"/>
      <c r="BI34" s="56"/>
      <c r="BJ34" s="56"/>
      <c r="BK34" s="56"/>
      <c r="BL34" s="56"/>
      <c r="BM34" s="57"/>
      <c r="BN34" s="58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7"/>
      <c r="CC34" s="58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7"/>
      <c r="CO34" s="58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7"/>
      <c r="DD34" s="37" t="s">
        <v>85</v>
      </c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9"/>
      <c r="DT34" s="52">
        <v>0</v>
      </c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4"/>
      <c r="EJ34" s="52">
        <v>0</v>
      </c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4"/>
    </row>
    <row r="35" spans="1:155" ht="42.75" customHeight="1" thickBot="1">
      <c r="A35" s="32" t="s">
        <v>86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59" t="s">
        <v>51</v>
      </c>
      <c r="AT35" s="38"/>
      <c r="AU35" s="38"/>
      <c r="AV35" s="38"/>
      <c r="AW35" s="38"/>
      <c r="AX35" s="38"/>
      <c r="AY35" s="38"/>
      <c r="AZ35" s="38"/>
      <c r="BA35" s="38"/>
      <c r="BB35" s="39"/>
      <c r="BC35" s="37" t="s">
        <v>84</v>
      </c>
      <c r="BD35" s="38"/>
      <c r="BE35" s="38"/>
      <c r="BF35" s="38"/>
      <c r="BG35" s="38"/>
      <c r="BH35" s="38"/>
      <c r="BI35" s="38"/>
      <c r="BJ35" s="38"/>
      <c r="BK35" s="38"/>
      <c r="BL35" s="38"/>
      <c r="BM35" s="39"/>
      <c r="BN35" s="37" t="s">
        <v>53</v>
      </c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9"/>
      <c r="CC35" s="37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/>
      <c r="CO35" s="37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9"/>
      <c r="DD35" s="37" t="s">
        <v>85</v>
      </c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9"/>
      <c r="DT35" s="52">
        <v>0</v>
      </c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4"/>
      <c r="EJ35" s="52">
        <v>0</v>
      </c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4"/>
    </row>
    <row r="36" spans="1:155" ht="27" customHeight="1" thickBot="1">
      <c r="A36" s="32" t="s">
        <v>82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59" t="s">
        <v>51</v>
      </c>
      <c r="AT36" s="38"/>
      <c r="AU36" s="38"/>
      <c r="AV36" s="38"/>
      <c r="AW36" s="38"/>
      <c r="AX36" s="38"/>
      <c r="AY36" s="38"/>
      <c r="AZ36" s="38"/>
      <c r="BA36" s="38"/>
      <c r="BB36" s="39"/>
      <c r="BC36" s="37" t="s">
        <v>84</v>
      </c>
      <c r="BD36" s="38"/>
      <c r="BE36" s="38"/>
      <c r="BF36" s="38"/>
      <c r="BG36" s="38"/>
      <c r="BH36" s="38"/>
      <c r="BI36" s="38"/>
      <c r="BJ36" s="38"/>
      <c r="BK36" s="38"/>
      <c r="BL36" s="38"/>
      <c r="BM36" s="39"/>
      <c r="BN36" s="37" t="s">
        <v>54</v>
      </c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9"/>
      <c r="CC36" s="37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/>
      <c r="CO36" s="37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9"/>
      <c r="DD36" s="37" t="s">
        <v>85</v>
      </c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9"/>
      <c r="DT36" s="52">
        <v>0</v>
      </c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4"/>
      <c r="EJ36" s="52">
        <v>0</v>
      </c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4"/>
    </row>
    <row r="37" spans="1:155" ht="48.75" customHeight="1" thickBot="1">
      <c r="A37" s="32" t="s">
        <v>87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59" t="s">
        <v>51</v>
      </c>
      <c r="AT37" s="38"/>
      <c r="AU37" s="38"/>
      <c r="AV37" s="38"/>
      <c r="AW37" s="38"/>
      <c r="AX37" s="38"/>
      <c r="AY37" s="38"/>
      <c r="AZ37" s="38"/>
      <c r="BA37" s="38"/>
      <c r="BB37" s="39"/>
      <c r="BC37" s="37" t="s">
        <v>84</v>
      </c>
      <c r="BD37" s="38"/>
      <c r="BE37" s="38"/>
      <c r="BF37" s="38"/>
      <c r="BG37" s="38"/>
      <c r="BH37" s="38"/>
      <c r="BI37" s="38"/>
      <c r="BJ37" s="38"/>
      <c r="BK37" s="38"/>
      <c r="BL37" s="38"/>
      <c r="BM37" s="39"/>
      <c r="BN37" s="37" t="s">
        <v>61</v>
      </c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  <c r="CC37" s="37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/>
      <c r="CO37" s="37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9"/>
      <c r="DD37" s="37" t="s">
        <v>85</v>
      </c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9"/>
      <c r="DT37" s="52">
        <v>0</v>
      </c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4"/>
      <c r="EJ37" s="52">
        <v>0</v>
      </c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4"/>
    </row>
    <row r="38" spans="1:155" ht="65.25" customHeight="1" thickBot="1">
      <c r="A38" s="32" t="s">
        <v>88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59" t="s">
        <v>51</v>
      </c>
      <c r="AT38" s="38"/>
      <c r="AU38" s="38"/>
      <c r="AV38" s="38"/>
      <c r="AW38" s="38"/>
      <c r="AX38" s="38"/>
      <c r="AY38" s="38"/>
      <c r="AZ38" s="38"/>
      <c r="BA38" s="38"/>
      <c r="BB38" s="39"/>
      <c r="BC38" s="37" t="s">
        <v>84</v>
      </c>
      <c r="BD38" s="38"/>
      <c r="BE38" s="38"/>
      <c r="BF38" s="38"/>
      <c r="BG38" s="38"/>
      <c r="BH38" s="38"/>
      <c r="BI38" s="38"/>
      <c r="BJ38" s="38"/>
      <c r="BK38" s="38"/>
      <c r="BL38" s="38"/>
      <c r="BM38" s="39"/>
      <c r="BN38" s="37" t="s">
        <v>61</v>
      </c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/>
      <c r="CC38" s="37" t="s">
        <v>89</v>
      </c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/>
      <c r="CO38" s="37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9"/>
      <c r="DD38" s="37" t="s">
        <v>85</v>
      </c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9"/>
      <c r="DT38" s="52">
        <v>0</v>
      </c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4"/>
      <c r="EJ38" s="52">
        <v>0</v>
      </c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4"/>
    </row>
    <row r="39" spans="1:155" ht="27" customHeight="1" thickBot="1">
      <c r="A39" s="32" t="s">
        <v>90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59" t="s">
        <v>51</v>
      </c>
      <c r="AT39" s="38"/>
      <c r="AU39" s="38"/>
      <c r="AV39" s="38"/>
      <c r="AW39" s="38"/>
      <c r="AX39" s="38"/>
      <c r="AY39" s="38"/>
      <c r="AZ39" s="38"/>
      <c r="BA39" s="38"/>
      <c r="BB39" s="39"/>
      <c r="BC39" s="37" t="s">
        <v>84</v>
      </c>
      <c r="BD39" s="38"/>
      <c r="BE39" s="38"/>
      <c r="BF39" s="38"/>
      <c r="BG39" s="38"/>
      <c r="BH39" s="38"/>
      <c r="BI39" s="38"/>
      <c r="BJ39" s="38"/>
      <c r="BK39" s="38"/>
      <c r="BL39" s="38"/>
      <c r="BM39" s="39"/>
      <c r="BN39" s="37" t="s">
        <v>61</v>
      </c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9"/>
      <c r="CC39" s="37" t="s">
        <v>91</v>
      </c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/>
      <c r="CO39" s="37" t="s">
        <v>92</v>
      </c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9"/>
      <c r="DD39" s="37" t="s">
        <v>85</v>
      </c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9"/>
      <c r="DT39" s="52">
        <v>0</v>
      </c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4"/>
      <c r="EJ39" s="52">
        <v>0</v>
      </c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4"/>
    </row>
    <row r="40" spans="1:155" ht="27.75" customHeight="1" thickBot="1">
      <c r="A40" s="32" t="s">
        <v>93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59" t="s">
        <v>51</v>
      </c>
      <c r="AT40" s="38"/>
      <c r="AU40" s="38"/>
      <c r="AV40" s="38"/>
      <c r="AW40" s="38"/>
      <c r="AX40" s="38"/>
      <c r="AY40" s="38"/>
      <c r="AZ40" s="38"/>
      <c r="BA40" s="38"/>
      <c r="BB40" s="39"/>
      <c r="BC40" s="37" t="s">
        <v>84</v>
      </c>
      <c r="BD40" s="38"/>
      <c r="BE40" s="38"/>
      <c r="BF40" s="38"/>
      <c r="BG40" s="38"/>
      <c r="BH40" s="38"/>
      <c r="BI40" s="38"/>
      <c r="BJ40" s="38"/>
      <c r="BK40" s="38"/>
      <c r="BL40" s="38"/>
      <c r="BM40" s="39"/>
      <c r="BN40" s="37" t="s">
        <v>61</v>
      </c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9"/>
      <c r="CC40" s="37" t="s">
        <v>94</v>
      </c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/>
      <c r="CO40" s="37" t="s">
        <v>95</v>
      </c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9"/>
      <c r="DD40" s="37" t="s">
        <v>96</v>
      </c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9"/>
      <c r="DT40" s="52">
        <v>0</v>
      </c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4"/>
      <c r="EJ40" s="52">
        <v>0</v>
      </c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4"/>
    </row>
    <row r="41" spans="1:155" ht="37.5" customHeight="1" thickBot="1">
      <c r="A41" s="32" t="s">
        <v>97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59" t="s">
        <v>51</v>
      </c>
      <c r="AT41" s="38"/>
      <c r="AU41" s="38"/>
      <c r="AV41" s="38"/>
      <c r="AW41" s="38"/>
      <c r="AX41" s="38"/>
      <c r="AY41" s="38"/>
      <c r="AZ41" s="38"/>
      <c r="BA41" s="38"/>
      <c r="BB41" s="39"/>
      <c r="BC41" s="37" t="s">
        <v>84</v>
      </c>
      <c r="BD41" s="38"/>
      <c r="BE41" s="38"/>
      <c r="BF41" s="38"/>
      <c r="BG41" s="38"/>
      <c r="BH41" s="38"/>
      <c r="BI41" s="38"/>
      <c r="BJ41" s="38"/>
      <c r="BK41" s="38"/>
      <c r="BL41" s="38"/>
      <c r="BM41" s="39"/>
      <c r="BN41" s="37" t="s">
        <v>61</v>
      </c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9"/>
      <c r="CC41" s="37" t="s">
        <v>98</v>
      </c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/>
      <c r="CO41" s="37" t="s">
        <v>99</v>
      </c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  <c r="DD41" s="37" t="s">
        <v>100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9"/>
      <c r="DT41" s="52">
        <v>0</v>
      </c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4"/>
      <c r="EJ41" s="52">
        <v>0</v>
      </c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4"/>
    </row>
    <row r="42" spans="1:155" ht="37.5" customHeight="1" thickBot="1">
      <c r="A42" s="43" t="s">
        <v>60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55" t="s">
        <v>51</v>
      </c>
      <c r="AT42" s="56"/>
      <c r="AU42" s="56"/>
      <c r="AV42" s="56"/>
      <c r="AW42" s="56"/>
      <c r="AX42" s="56"/>
      <c r="AY42" s="56"/>
      <c r="AZ42" s="56"/>
      <c r="BA42" s="56"/>
      <c r="BB42" s="57"/>
      <c r="BC42" s="58" t="s">
        <v>59</v>
      </c>
      <c r="BD42" s="56"/>
      <c r="BE42" s="56"/>
      <c r="BF42" s="56"/>
      <c r="BG42" s="56"/>
      <c r="BH42" s="56"/>
      <c r="BI42" s="56"/>
      <c r="BJ42" s="56"/>
      <c r="BK42" s="56"/>
      <c r="BL42" s="56"/>
      <c r="BM42" s="57"/>
      <c r="BN42" s="58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7"/>
      <c r="CC42" s="58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7"/>
      <c r="CO42" s="58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7"/>
      <c r="DD42" s="37" t="s">
        <v>101</v>
      </c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9"/>
      <c r="DT42" s="52">
        <v>0</v>
      </c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4"/>
      <c r="EJ42" s="52">
        <v>0</v>
      </c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4"/>
    </row>
    <row r="43" spans="1:155" ht="27" customHeight="1" thickBot="1">
      <c r="A43" s="32" t="s">
        <v>102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59" t="s">
        <v>51</v>
      </c>
      <c r="AT43" s="38"/>
      <c r="AU43" s="38"/>
      <c r="AV43" s="38"/>
      <c r="AW43" s="38"/>
      <c r="AX43" s="38"/>
      <c r="AY43" s="38"/>
      <c r="AZ43" s="38"/>
      <c r="BA43" s="38"/>
      <c r="BB43" s="39"/>
      <c r="BC43" s="37" t="s">
        <v>59</v>
      </c>
      <c r="BD43" s="38"/>
      <c r="BE43" s="38"/>
      <c r="BF43" s="38"/>
      <c r="BG43" s="38"/>
      <c r="BH43" s="38"/>
      <c r="BI43" s="38"/>
      <c r="BJ43" s="38"/>
      <c r="BK43" s="38"/>
      <c r="BL43" s="38"/>
      <c r="BM43" s="39"/>
      <c r="BN43" s="37" t="s">
        <v>53</v>
      </c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9"/>
      <c r="CC43" s="37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/>
      <c r="CO43" s="37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9"/>
      <c r="DD43" s="37" t="s">
        <v>101</v>
      </c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9"/>
      <c r="DT43" s="52">
        <v>0</v>
      </c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4"/>
      <c r="EJ43" s="52">
        <v>0</v>
      </c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4"/>
    </row>
    <row r="44" spans="1:155" ht="27" customHeight="1" thickBot="1">
      <c r="A44" s="32" t="s">
        <v>103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59" t="s">
        <v>51</v>
      </c>
      <c r="AT44" s="38"/>
      <c r="AU44" s="38"/>
      <c r="AV44" s="38"/>
      <c r="AW44" s="38"/>
      <c r="AX44" s="38"/>
      <c r="AY44" s="38"/>
      <c r="AZ44" s="38"/>
      <c r="BA44" s="38"/>
      <c r="BB44" s="39"/>
      <c r="BC44" s="37" t="s">
        <v>59</v>
      </c>
      <c r="BD44" s="38"/>
      <c r="BE44" s="38"/>
      <c r="BF44" s="38"/>
      <c r="BG44" s="38"/>
      <c r="BH44" s="38"/>
      <c r="BI44" s="38"/>
      <c r="BJ44" s="38"/>
      <c r="BK44" s="38"/>
      <c r="BL44" s="38"/>
      <c r="BM44" s="39"/>
      <c r="BN44" s="37" t="s">
        <v>54</v>
      </c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9"/>
      <c r="CC44" s="37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/>
      <c r="CO44" s="37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9"/>
      <c r="DD44" s="37" t="s">
        <v>101</v>
      </c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9"/>
      <c r="DT44" s="52">
        <v>0</v>
      </c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4"/>
      <c r="EJ44" s="52">
        <v>0</v>
      </c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4"/>
    </row>
    <row r="45" spans="1:155" ht="40.5" customHeight="1" thickBot="1">
      <c r="A45" s="32" t="s">
        <v>104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59" t="s">
        <v>51</v>
      </c>
      <c r="AT45" s="38"/>
      <c r="AU45" s="38"/>
      <c r="AV45" s="38"/>
      <c r="AW45" s="38"/>
      <c r="AX45" s="38"/>
      <c r="AY45" s="38"/>
      <c r="AZ45" s="38"/>
      <c r="BA45" s="38"/>
      <c r="BB45" s="39"/>
      <c r="BC45" s="37" t="s">
        <v>59</v>
      </c>
      <c r="BD45" s="38"/>
      <c r="BE45" s="38"/>
      <c r="BF45" s="38"/>
      <c r="BG45" s="38"/>
      <c r="BH45" s="38"/>
      <c r="BI45" s="38"/>
      <c r="BJ45" s="38"/>
      <c r="BK45" s="38"/>
      <c r="BL45" s="38"/>
      <c r="BM45" s="39"/>
      <c r="BN45" s="37" t="s">
        <v>61</v>
      </c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9"/>
      <c r="CC45" s="37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/>
      <c r="CO45" s="37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9"/>
      <c r="DD45" s="37" t="s">
        <v>101</v>
      </c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9"/>
      <c r="DT45" s="52">
        <v>0</v>
      </c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4"/>
      <c r="EJ45" s="52">
        <v>0</v>
      </c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4"/>
    </row>
    <row r="46" spans="1:155" ht="70.5" customHeight="1" thickBot="1">
      <c r="A46" s="32" t="s">
        <v>105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59" t="s">
        <v>51</v>
      </c>
      <c r="AT46" s="38"/>
      <c r="AU46" s="38"/>
      <c r="AV46" s="38"/>
      <c r="AW46" s="38"/>
      <c r="AX46" s="38"/>
      <c r="AY46" s="38"/>
      <c r="AZ46" s="38"/>
      <c r="BA46" s="38"/>
      <c r="BB46" s="39"/>
      <c r="BC46" s="37" t="s">
        <v>59</v>
      </c>
      <c r="BD46" s="38"/>
      <c r="BE46" s="38"/>
      <c r="BF46" s="38"/>
      <c r="BG46" s="38"/>
      <c r="BH46" s="38"/>
      <c r="BI46" s="38"/>
      <c r="BJ46" s="38"/>
      <c r="BK46" s="38"/>
      <c r="BL46" s="38"/>
      <c r="BM46" s="39"/>
      <c r="BN46" s="37" t="s">
        <v>61</v>
      </c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9"/>
      <c r="CC46" s="37" t="s">
        <v>89</v>
      </c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/>
      <c r="CO46" s="37" t="s">
        <v>55</v>
      </c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9"/>
      <c r="DD46" s="37" t="s">
        <v>101</v>
      </c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9"/>
      <c r="DT46" s="52">
        <v>0</v>
      </c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4"/>
      <c r="EJ46" s="52">
        <v>0</v>
      </c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4"/>
    </row>
    <row r="47" spans="1:155" ht="29.25" customHeight="1" thickBot="1">
      <c r="A47" s="32" t="s">
        <v>90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59" t="s">
        <v>51</v>
      </c>
      <c r="AT47" s="38"/>
      <c r="AU47" s="38"/>
      <c r="AV47" s="38"/>
      <c r="AW47" s="38"/>
      <c r="AX47" s="38"/>
      <c r="AY47" s="38"/>
      <c r="AZ47" s="38"/>
      <c r="BA47" s="38"/>
      <c r="BB47" s="39"/>
      <c r="BC47" s="37" t="s">
        <v>59</v>
      </c>
      <c r="BD47" s="38"/>
      <c r="BE47" s="38"/>
      <c r="BF47" s="38"/>
      <c r="BG47" s="38"/>
      <c r="BH47" s="38"/>
      <c r="BI47" s="38"/>
      <c r="BJ47" s="38"/>
      <c r="BK47" s="38"/>
      <c r="BL47" s="38"/>
      <c r="BM47" s="39"/>
      <c r="BN47" s="37" t="s">
        <v>61</v>
      </c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9"/>
      <c r="CC47" s="37" t="s">
        <v>91</v>
      </c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/>
      <c r="CO47" s="37" t="s">
        <v>92</v>
      </c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9"/>
      <c r="DD47" s="37" t="s">
        <v>101</v>
      </c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9"/>
      <c r="DT47" s="52">
        <v>0</v>
      </c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4"/>
      <c r="EJ47" s="52">
        <v>0</v>
      </c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4"/>
    </row>
    <row r="48" spans="1:155" ht="33" customHeight="1" thickBot="1">
      <c r="A48" s="32" t="s">
        <v>93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59" t="s">
        <v>51</v>
      </c>
      <c r="AT48" s="38"/>
      <c r="AU48" s="38"/>
      <c r="AV48" s="38"/>
      <c r="AW48" s="38"/>
      <c r="AX48" s="38"/>
      <c r="AY48" s="38"/>
      <c r="AZ48" s="38"/>
      <c r="BA48" s="38"/>
      <c r="BB48" s="39"/>
      <c r="BC48" s="37" t="s">
        <v>59</v>
      </c>
      <c r="BD48" s="38"/>
      <c r="BE48" s="38"/>
      <c r="BF48" s="38"/>
      <c r="BG48" s="38"/>
      <c r="BH48" s="38"/>
      <c r="BI48" s="38"/>
      <c r="BJ48" s="38"/>
      <c r="BK48" s="38"/>
      <c r="BL48" s="38"/>
      <c r="BM48" s="39"/>
      <c r="BN48" s="37" t="s">
        <v>61</v>
      </c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9"/>
      <c r="CC48" s="37" t="s">
        <v>94</v>
      </c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/>
      <c r="CO48" s="37" t="s">
        <v>95</v>
      </c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9"/>
      <c r="DD48" s="37" t="s">
        <v>106</v>
      </c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9"/>
      <c r="DT48" s="52">
        <v>0</v>
      </c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4"/>
      <c r="EJ48" s="52">
        <v>0</v>
      </c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4"/>
    </row>
    <row r="49" spans="1:155" ht="18" customHeight="1" thickBot="1">
      <c r="A49" s="32" t="s">
        <v>107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59" t="s">
        <v>51</v>
      </c>
      <c r="AT49" s="38"/>
      <c r="AU49" s="38"/>
      <c r="AV49" s="38"/>
      <c r="AW49" s="38"/>
      <c r="AX49" s="38"/>
      <c r="AY49" s="38"/>
      <c r="AZ49" s="38"/>
      <c r="BA49" s="38"/>
      <c r="BB49" s="39"/>
      <c r="BC49" s="37" t="s">
        <v>59</v>
      </c>
      <c r="BD49" s="38"/>
      <c r="BE49" s="38"/>
      <c r="BF49" s="38"/>
      <c r="BG49" s="38"/>
      <c r="BH49" s="38"/>
      <c r="BI49" s="38"/>
      <c r="BJ49" s="38"/>
      <c r="BK49" s="38"/>
      <c r="BL49" s="38"/>
      <c r="BM49" s="39"/>
      <c r="BN49" s="37" t="s">
        <v>61</v>
      </c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9"/>
      <c r="CC49" s="37" t="s">
        <v>108</v>
      </c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9"/>
      <c r="CO49" s="37" t="s">
        <v>109</v>
      </c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9"/>
      <c r="DD49" s="37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9"/>
      <c r="DT49" s="52">
        <v>0</v>
      </c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4"/>
      <c r="EJ49" s="52">
        <v>0</v>
      </c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4"/>
    </row>
    <row r="50" spans="1:155" ht="37.5" customHeight="1" thickBot="1">
      <c r="A50" s="32" t="s">
        <v>97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59" t="s">
        <v>51</v>
      </c>
      <c r="AT50" s="38"/>
      <c r="AU50" s="38"/>
      <c r="AV50" s="38"/>
      <c r="AW50" s="38"/>
      <c r="AX50" s="38"/>
      <c r="AY50" s="38"/>
      <c r="AZ50" s="38"/>
      <c r="BA50" s="38"/>
      <c r="BB50" s="39"/>
      <c r="BC50" s="37" t="s">
        <v>59</v>
      </c>
      <c r="BD50" s="38"/>
      <c r="BE50" s="38"/>
      <c r="BF50" s="38"/>
      <c r="BG50" s="38"/>
      <c r="BH50" s="38"/>
      <c r="BI50" s="38"/>
      <c r="BJ50" s="38"/>
      <c r="BK50" s="38"/>
      <c r="BL50" s="38"/>
      <c r="BM50" s="39"/>
      <c r="BN50" s="37" t="s">
        <v>61</v>
      </c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9"/>
      <c r="CC50" s="37" t="s">
        <v>98</v>
      </c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/>
      <c r="CO50" s="37" t="s">
        <v>99</v>
      </c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9"/>
      <c r="DD50" s="37" t="s">
        <v>110</v>
      </c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9"/>
      <c r="DT50" s="52">
        <v>0</v>
      </c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4"/>
      <c r="EJ50" s="52">
        <v>0</v>
      </c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4"/>
    </row>
    <row r="51" spans="1:155" ht="76.5" customHeight="1" thickBot="1">
      <c r="A51" s="43" t="s">
        <v>111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59" t="s">
        <v>51</v>
      </c>
      <c r="AT51" s="38"/>
      <c r="AU51" s="38"/>
      <c r="AV51" s="38"/>
      <c r="AW51" s="38"/>
      <c r="AX51" s="38"/>
      <c r="AY51" s="38"/>
      <c r="AZ51" s="38"/>
      <c r="BA51" s="38"/>
      <c r="BB51" s="39"/>
      <c r="BC51" s="37" t="s">
        <v>112</v>
      </c>
      <c r="BD51" s="38"/>
      <c r="BE51" s="38"/>
      <c r="BF51" s="38"/>
      <c r="BG51" s="38"/>
      <c r="BH51" s="38"/>
      <c r="BI51" s="38"/>
      <c r="BJ51" s="38"/>
      <c r="BK51" s="38"/>
      <c r="BL51" s="38"/>
      <c r="BM51" s="39"/>
      <c r="BN51" s="37" t="s">
        <v>113</v>
      </c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9"/>
      <c r="CC51" s="37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/>
      <c r="CO51" s="37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9"/>
      <c r="DD51" s="37" t="s">
        <v>114</v>
      </c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9"/>
      <c r="DT51" s="52">
        <v>0</v>
      </c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4"/>
      <c r="EJ51" s="52">
        <v>0</v>
      </c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4"/>
    </row>
    <row r="52" spans="1:155" ht="17.25" customHeight="1" thickBot="1">
      <c r="A52" s="32" t="s">
        <v>115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59" t="s">
        <v>51</v>
      </c>
      <c r="AT52" s="38"/>
      <c r="AU52" s="38"/>
      <c r="AV52" s="38"/>
      <c r="AW52" s="38"/>
      <c r="AX52" s="38"/>
      <c r="AY52" s="38"/>
      <c r="AZ52" s="38"/>
      <c r="BA52" s="38"/>
      <c r="BB52" s="39"/>
      <c r="BC52" s="37" t="s">
        <v>112</v>
      </c>
      <c r="BD52" s="38"/>
      <c r="BE52" s="38"/>
      <c r="BF52" s="38"/>
      <c r="BG52" s="38"/>
      <c r="BH52" s="38"/>
      <c r="BI52" s="38"/>
      <c r="BJ52" s="38"/>
      <c r="BK52" s="38"/>
      <c r="BL52" s="38"/>
      <c r="BM52" s="39"/>
      <c r="BN52" s="37" t="s">
        <v>113</v>
      </c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9"/>
      <c r="CC52" s="37" t="s">
        <v>55</v>
      </c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/>
      <c r="CO52" s="37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9"/>
      <c r="DD52" s="37" t="s">
        <v>114</v>
      </c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9"/>
      <c r="DT52" s="52">
        <v>0</v>
      </c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4"/>
      <c r="EJ52" s="52">
        <v>0</v>
      </c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4"/>
    </row>
    <row r="53" spans="1:155" ht="32.25" customHeight="1" thickBot="1">
      <c r="A53" s="32" t="s">
        <v>116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59" t="s">
        <v>51</v>
      </c>
      <c r="AT53" s="38"/>
      <c r="AU53" s="38"/>
      <c r="AV53" s="38"/>
      <c r="AW53" s="38"/>
      <c r="AX53" s="38"/>
      <c r="AY53" s="38"/>
      <c r="AZ53" s="38"/>
      <c r="BA53" s="38"/>
      <c r="BB53" s="39"/>
      <c r="BC53" s="37" t="s">
        <v>112</v>
      </c>
      <c r="BD53" s="38"/>
      <c r="BE53" s="38"/>
      <c r="BF53" s="38"/>
      <c r="BG53" s="38"/>
      <c r="BH53" s="38"/>
      <c r="BI53" s="38"/>
      <c r="BJ53" s="38"/>
      <c r="BK53" s="38"/>
      <c r="BL53" s="38"/>
      <c r="BM53" s="39"/>
      <c r="BN53" s="37" t="s">
        <v>113</v>
      </c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9"/>
      <c r="CC53" s="37" t="s">
        <v>56</v>
      </c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/>
      <c r="CO53" s="37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9"/>
      <c r="DD53" s="37" t="s">
        <v>114</v>
      </c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9"/>
      <c r="DT53" s="52">
        <v>0</v>
      </c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4"/>
      <c r="EJ53" s="52">
        <v>0</v>
      </c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4"/>
    </row>
    <row r="54" spans="1:155" ht="29.25" customHeight="1" thickBot="1">
      <c r="A54" s="32" t="s">
        <v>117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59" t="s">
        <v>51</v>
      </c>
      <c r="AT54" s="38"/>
      <c r="AU54" s="38"/>
      <c r="AV54" s="38"/>
      <c r="AW54" s="38"/>
      <c r="AX54" s="38"/>
      <c r="AY54" s="38"/>
      <c r="AZ54" s="38"/>
      <c r="BA54" s="38"/>
      <c r="BB54" s="39"/>
      <c r="BC54" s="37" t="s">
        <v>112</v>
      </c>
      <c r="BD54" s="38"/>
      <c r="BE54" s="38"/>
      <c r="BF54" s="38"/>
      <c r="BG54" s="38"/>
      <c r="BH54" s="38"/>
      <c r="BI54" s="38"/>
      <c r="BJ54" s="38"/>
      <c r="BK54" s="38"/>
      <c r="BL54" s="38"/>
      <c r="BM54" s="39"/>
      <c r="BN54" s="37" t="s">
        <v>113</v>
      </c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9"/>
      <c r="CC54" s="37" t="s">
        <v>57</v>
      </c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/>
      <c r="CO54" s="37" t="s">
        <v>118</v>
      </c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9"/>
      <c r="DD54" s="37" t="s">
        <v>114</v>
      </c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9"/>
      <c r="DT54" s="52">
        <v>0</v>
      </c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4"/>
      <c r="EJ54" s="52">
        <v>0</v>
      </c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4"/>
    </row>
    <row r="55" spans="1:155" ht="18.75" customHeight="1" thickBot="1">
      <c r="A55" s="32" t="s">
        <v>62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59" t="s">
        <v>51</v>
      </c>
      <c r="AT55" s="38"/>
      <c r="AU55" s="38"/>
      <c r="AV55" s="38"/>
      <c r="AW55" s="38"/>
      <c r="AX55" s="38"/>
      <c r="AY55" s="38"/>
      <c r="AZ55" s="38"/>
      <c r="BA55" s="38"/>
      <c r="BB55" s="39"/>
      <c r="BC55" s="37" t="s">
        <v>112</v>
      </c>
      <c r="BD55" s="38"/>
      <c r="BE55" s="38"/>
      <c r="BF55" s="38"/>
      <c r="BG55" s="38"/>
      <c r="BH55" s="38"/>
      <c r="BI55" s="38"/>
      <c r="BJ55" s="38"/>
      <c r="BK55" s="38"/>
      <c r="BL55" s="38"/>
      <c r="BM55" s="39"/>
      <c r="BN55" s="37" t="s">
        <v>113</v>
      </c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9"/>
      <c r="CC55" s="37" t="s">
        <v>57</v>
      </c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/>
      <c r="CO55" s="37" t="s">
        <v>63</v>
      </c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9"/>
      <c r="DD55" s="37" t="s">
        <v>114</v>
      </c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9"/>
      <c r="DT55" s="52">
        <v>0</v>
      </c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4"/>
      <c r="EJ55" s="52">
        <v>0</v>
      </c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4"/>
    </row>
    <row r="56" spans="1:155" ht="18.75" customHeight="1" thickBot="1">
      <c r="A56" s="43" t="s">
        <v>125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4"/>
      <c r="AS56" s="45" t="s">
        <v>126</v>
      </c>
      <c r="AT56" s="46"/>
      <c r="AU56" s="46"/>
      <c r="AV56" s="46"/>
      <c r="AW56" s="46"/>
      <c r="AX56" s="46"/>
      <c r="AY56" s="46"/>
      <c r="AZ56" s="46"/>
      <c r="BA56" s="46"/>
      <c r="BB56" s="47"/>
      <c r="BC56" s="48" t="s">
        <v>52</v>
      </c>
      <c r="BD56" s="46"/>
      <c r="BE56" s="46"/>
      <c r="BF56" s="46"/>
      <c r="BG56" s="46"/>
      <c r="BH56" s="46"/>
      <c r="BI56" s="46"/>
      <c r="BJ56" s="46"/>
      <c r="BK56" s="46"/>
      <c r="BL56" s="46"/>
      <c r="BM56" s="47"/>
      <c r="BN56" s="49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1"/>
      <c r="CC56" s="49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/>
      <c r="CO56" s="49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1"/>
      <c r="DD56" s="40">
        <f>DD57</f>
        <v>0</v>
      </c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2"/>
      <c r="DT56" s="26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8"/>
      <c r="EJ56" s="26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8"/>
    </row>
    <row r="57" spans="1:155" ht="18.75" customHeight="1" thickBot="1">
      <c r="A57" s="32" t="s">
        <v>127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3" t="s">
        <v>126</v>
      </c>
      <c r="AT57" s="34"/>
      <c r="AU57" s="34"/>
      <c r="AV57" s="34"/>
      <c r="AW57" s="34"/>
      <c r="AX57" s="34"/>
      <c r="AY57" s="34"/>
      <c r="AZ57" s="34"/>
      <c r="BA57" s="34"/>
      <c r="BB57" s="35"/>
      <c r="BC57" s="36" t="s">
        <v>51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5"/>
      <c r="BN57" s="37" t="s">
        <v>54</v>
      </c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9"/>
      <c r="CC57" s="36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5"/>
      <c r="CO57" s="36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5"/>
      <c r="DD57" s="29">
        <f>DD58+DD65</f>
        <v>0</v>
      </c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1"/>
      <c r="DT57" s="26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8"/>
      <c r="EJ57" s="26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8"/>
    </row>
    <row r="58" spans="1:155" ht="25.5" customHeight="1" thickBot="1">
      <c r="A58" s="32" t="s">
        <v>128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3" t="s">
        <v>126</v>
      </c>
      <c r="AT58" s="34"/>
      <c r="AU58" s="34"/>
      <c r="AV58" s="34"/>
      <c r="AW58" s="34"/>
      <c r="AX58" s="34"/>
      <c r="AY58" s="34"/>
      <c r="AZ58" s="34"/>
      <c r="BA58" s="34"/>
      <c r="BB58" s="35"/>
      <c r="BC58" s="36" t="s">
        <v>51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5"/>
      <c r="BN58" s="37" t="s">
        <v>64</v>
      </c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9"/>
      <c r="CC58" s="36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5"/>
      <c r="CO58" s="36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5"/>
      <c r="DD58" s="29" t="str">
        <f>DD59</f>
        <v>-1460800,00</v>
      </c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1"/>
      <c r="DT58" s="26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8"/>
      <c r="EJ58" s="26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8"/>
    </row>
    <row r="59" spans="1:155" ht="18.75" customHeight="1" thickBot="1">
      <c r="A59" s="32" t="s">
        <v>129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3" t="s">
        <v>126</v>
      </c>
      <c r="AT59" s="34"/>
      <c r="AU59" s="34"/>
      <c r="AV59" s="34"/>
      <c r="AW59" s="34"/>
      <c r="AX59" s="34"/>
      <c r="AY59" s="34"/>
      <c r="AZ59" s="34"/>
      <c r="BA59" s="34"/>
      <c r="BB59" s="35"/>
      <c r="BC59" s="36" t="s">
        <v>51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7" t="s">
        <v>64</v>
      </c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9"/>
      <c r="CC59" s="36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5"/>
      <c r="CO59" s="36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5"/>
      <c r="DD59" s="29" t="str">
        <f>DD60</f>
        <v>-1460800,00</v>
      </c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1"/>
      <c r="DT59" s="26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8"/>
      <c r="EJ59" s="26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8"/>
    </row>
    <row r="60" spans="1:155" ht="18.75" customHeight="1" thickBot="1">
      <c r="A60" s="32" t="s">
        <v>65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 t="s">
        <v>126</v>
      </c>
      <c r="AT60" s="34"/>
      <c r="AU60" s="34"/>
      <c r="AV60" s="34"/>
      <c r="AW60" s="34"/>
      <c r="AX60" s="34"/>
      <c r="AY60" s="34"/>
      <c r="AZ60" s="34"/>
      <c r="BA60" s="34"/>
      <c r="BB60" s="35"/>
      <c r="BC60" s="36" t="s">
        <v>51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5"/>
      <c r="BN60" s="37" t="s">
        <v>64</v>
      </c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9"/>
      <c r="CC60" s="36" t="s">
        <v>66</v>
      </c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5"/>
      <c r="CO60" s="36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5"/>
      <c r="DD60" s="29" t="str">
        <f>DD61</f>
        <v>-1460800,00</v>
      </c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1"/>
      <c r="DT60" s="26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8"/>
      <c r="EJ60" s="26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8"/>
    </row>
    <row r="61" spans="1:155" ht="18.75" customHeight="1" thickBot="1">
      <c r="A61" s="32" t="s">
        <v>67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3" t="s">
        <v>126</v>
      </c>
      <c r="AT61" s="34"/>
      <c r="AU61" s="34"/>
      <c r="AV61" s="34"/>
      <c r="AW61" s="34"/>
      <c r="AX61" s="34"/>
      <c r="AY61" s="34"/>
      <c r="AZ61" s="34"/>
      <c r="BA61" s="34"/>
      <c r="BB61" s="35"/>
      <c r="BC61" s="36" t="s">
        <v>51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5"/>
      <c r="BN61" s="37" t="s">
        <v>64</v>
      </c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9"/>
      <c r="CC61" s="36" t="s">
        <v>68</v>
      </c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5"/>
      <c r="CO61" s="36" t="s">
        <v>69</v>
      </c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5"/>
      <c r="DD61" s="37" t="s">
        <v>130</v>
      </c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9"/>
      <c r="DT61" s="26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8"/>
      <c r="EJ61" s="26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8"/>
    </row>
    <row r="62" spans="1:155" ht="18.75" customHeight="1" thickBot="1">
      <c r="A62" s="32" t="s">
        <v>128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3" t="s">
        <v>126</v>
      </c>
      <c r="AT62" s="34"/>
      <c r="AU62" s="34"/>
      <c r="AV62" s="34"/>
      <c r="AW62" s="34"/>
      <c r="AX62" s="34"/>
      <c r="AY62" s="34"/>
      <c r="AZ62" s="34"/>
      <c r="BA62" s="34"/>
      <c r="BB62" s="35"/>
      <c r="BC62" s="36" t="s">
        <v>51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5"/>
      <c r="BN62" s="37" t="s">
        <v>132</v>
      </c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9"/>
      <c r="CC62" s="36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5"/>
      <c r="CO62" s="36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5"/>
      <c r="DD62" s="29" t="str">
        <f>DD63</f>
        <v>+1460800,00</v>
      </c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1"/>
      <c r="DT62" s="26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8"/>
      <c r="EJ62" s="26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8"/>
    </row>
    <row r="63" spans="1:155" ht="18.75" customHeight="1" thickBot="1">
      <c r="A63" s="32" t="s">
        <v>129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3" t="s">
        <v>126</v>
      </c>
      <c r="AT63" s="34"/>
      <c r="AU63" s="34"/>
      <c r="AV63" s="34"/>
      <c r="AW63" s="34"/>
      <c r="AX63" s="34"/>
      <c r="AY63" s="34"/>
      <c r="AZ63" s="34"/>
      <c r="BA63" s="34"/>
      <c r="BB63" s="35"/>
      <c r="BC63" s="36" t="s">
        <v>51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5"/>
      <c r="BN63" s="37" t="s">
        <v>132</v>
      </c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9"/>
      <c r="CC63" s="36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5"/>
      <c r="CO63" s="36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5"/>
      <c r="DD63" s="29" t="str">
        <f>DD64</f>
        <v>+1460800,00</v>
      </c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1"/>
      <c r="DT63" s="26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8"/>
      <c r="EJ63" s="26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8"/>
    </row>
    <row r="64" spans="1:155" ht="18.75" customHeight="1" thickBot="1">
      <c r="A64" s="32" t="s">
        <v>65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3" t="s">
        <v>126</v>
      </c>
      <c r="AT64" s="34"/>
      <c r="AU64" s="34"/>
      <c r="AV64" s="34"/>
      <c r="AW64" s="34"/>
      <c r="AX64" s="34"/>
      <c r="AY64" s="34"/>
      <c r="AZ64" s="34"/>
      <c r="BA64" s="34"/>
      <c r="BB64" s="35"/>
      <c r="BC64" s="36" t="s">
        <v>51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5"/>
      <c r="BN64" s="37" t="s">
        <v>132</v>
      </c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9"/>
      <c r="CC64" s="36" t="s">
        <v>66</v>
      </c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5"/>
      <c r="CO64" s="36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5"/>
      <c r="DD64" s="29" t="str">
        <f>DD65</f>
        <v>+1460800,00</v>
      </c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1"/>
      <c r="DT64" s="26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8"/>
      <c r="EJ64" s="26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8"/>
    </row>
    <row r="65" spans="1:155" ht="18.75" customHeight="1" thickBot="1">
      <c r="A65" s="32" t="s">
        <v>67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3" t="s">
        <v>126</v>
      </c>
      <c r="AT65" s="34"/>
      <c r="AU65" s="34"/>
      <c r="AV65" s="34"/>
      <c r="AW65" s="34"/>
      <c r="AX65" s="34"/>
      <c r="AY65" s="34"/>
      <c r="AZ65" s="34"/>
      <c r="BA65" s="34"/>
      <c r="BB65" s="35"/>
      <c r="BC65" s="36" t="s">
        <v>51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5"/>
      <c r="BN65" s="37" t="s">
        <v>132</v>
      </c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9"/>
      <c r="CC65" s="36" t="s">
        <v>68</v>
      </c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5"/>
      <c r="CO65" s="36" t="s">
        <v>69</v>
      </c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5"/>
      <c r="DD65" s="37" t="s">
        <v>131</v>
      </c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9"/>
      <c r="DT65" s="26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8"/>
      <c r="EJ65" s="26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8"/>
    </row>
    <row r="66" spans="1:155" ht="18" customHeight="1" thickBot="1">
      <c r="A66" s="43" t="s">
        <v>119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55" t="s">
        <v>58</v>
      </c>
      <c r="AT66" s="56"/>
      <c r="AU66" s="56"/>
      <c r="AV66" s="56"/>
      <c r="AW66" s="56"/>
      <c r="AX66" s="56"/>
      <c r="AY66" s="56"/>
      <c r="AZ66" s="56"/>
      <c r="BA66" s="56"/>
      <c r="BB66" s="57"/>
      <c r="BC66" s="58" t="s">
        <v>52</v>
      </c>
      <c r="BD66" s="56"/>
      <c r="BE66" s="56"/>
      <c r="BF66" s="56"/>
      <c r="BG66" s="56"/>
      <c r="BH66" s="56"/>
      <c r="BI66" s="56"/>
      <c r="BJ66" s="56"/>
      <c r="BK66" s="56"/>
      <c r="BL66" s="56"/>
      <c r="BM66" s="57"/>
      <c r="BN66" s="58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7"/>
      <c r="CC66" s="58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7"/>
      <c r="CO66" s="58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7"/>
      <c r="DD66" s="37" t="s">
        <v>120</v>
      </c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9"/>
      <c r="DT66" s="52">
        <v>0</v>
      </c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4"/>
      <c r="EJ66" s="52">
        <v>0</v>
      </c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4"/>
    </row>
    <row r="67" spans="1:155" ht="16.5" customHeight="1" thickBot="1">
      <c r="A67" s="32" t="s">
        <v>121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59" t="s">
        <v>58</v>
      </c>
      <c r="AT67" s="38"/>
      <c r="AU67" s="38"/>
      <c r="AV67" s="38"/>
      <c r="AW67" s="38"/>
      <c r="AX67" s="38"/>
      <c r="AY67" s="38"/>
      <c r="AZ67" s="38"/>
      <c r="BA67" s="38"/>
      <c r="BB67" s="39"/>
      <c r="BC67" s="37" t="s">
        <v>51</v>
      </c>
      <c r="BD67" s="38"/>
      <c r="BE67" s="38"/>
      <c r="BF67" s="38"/>
      <c r="BG67" s="38"/>
      <c r="BH67" s="38"/>
      <c r="BI67" s="38"/>
      <c r="BJ67" s="38"/>
      <c r="BK67" s="38"/>
      <c r="BL67" s="38"/>
      <c r="BM67" s="39"/>
      <c r="BN67" s="37" t="s">
        <v>53</v>
      </c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9"/>
      <c r="CC67" s="58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7"/>
      <c r="CO67" s="58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7"/>
      <c r="DD67" s="37" t="s">
        <v>120</v>
      </c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9"/>
      <c r="DT67" s="52">
        <v>0</v>
      </c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4"/>
      <c r="EJ67" s="52">
        <v>0</v>
      </c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4"/>
    </row>
    <row r="68" spans="1:155" ht="17.25" customHeight="1" thickBot="1">
      <c r="A68" s="32" t="s">
        <v>81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59" t="s">
        <v>58</v>
      </c>
      <c r="AT68" s="38"/>
      <c r="AU68" s="38"/>
      <c r="AV68" s="38"/>
      <c r="AW68" s="38"/>
      <c r="AX68" s="38"/>
      <c r="AY68" s="38"/>
      <c r="AZ68" s="38"/>
      <c r="BA68" s="38"/>
      <c r="BB68" s="39"/>
      <c r="BC68" s="37" t="s">
        <v>51</v>
      </c>
      <c r="BD68" s="38"/>
      <c r="BE68" s="38"/>
      <c r="BF68" s="38"/>
      <c r="BG68" s="38"/>
      <c r="BH68" s="38"/>
      <c r="BI68" s="38"/>
      <c r="BJ68" s="38"/>
      <c r="BK68" s="38"/>
      <c r="BL68" s="38"/>
      <c r="BM68" s="39"/>
      <c r="BN68" s="37" t="s">
        <v>133</v>
      </c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9"/>
      <c r="CC68" s="58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7"/>
      <c r="CO68" s="58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7"/>
      <c r="DD68" s="37" t="s">
        <v>120</v>
      </c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9"/>
      <c r="DT68" s="52">
        <v>0</v>
      </c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4"/>
      <c r="EJ68" s="52">
        <v>0</v>
      </c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4"/>
    </row>
    <row r="69" spans="1:155" ht="18.75" customHeight="1" thickBot="1">
      <c r="A69" s="32" t="s">
        <v>122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59" t="s">
        <v>58</v>
      </c>
      <c r="AT69" s="38"/>
      <c r="AU69" s="38"/>
      <c r="AV69" s="38"/>
      <c r="AW69" s="38"/>
      <c r="AX69" s="38"/>
      <c r="AY69" s="38"/>
      <c r="AZ69" s="38"/>
      <c r="BA69" s="38"/>
      <c r="BB69" s="39"/>
      <c r="BC69" s="37" t="s">
        <v>51</v>
      </c>
      <c r="BD69" s="38"/>
      <c r="BE69" s="38"/>
      <c r="BF69" s="38"/>
      <c r="BG69" s="38"/>
      <c r="BH69" s="38"/>
      <c r="BI69" s="38"/>
      <c r="BJ69" s="38"/>
      <c r="BK69" s="38"/>
      <c r="BL69" s="38"/>
      <c r="BM69" s="39"/>
      <c r="BN69" s="37" t="s">
        <v>133</v>
      </c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9"/>
      <c r="CC69" s="58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7"/>
      <c r="CO69" s="58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7"/>
      <c r="DD69" s="37" t="s">
        <v>120</v>
      </c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9"/>
      <c r="DT69" s="52">
        <v>0</v>
      </c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4"/>
      <c r="EJ69" s="52">
        <v>0</v>
      </c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4"/>
    </row>
    <row r="70" spans="1:155" ht="16.5" customHeight="1" thickBot="1">
      <c r="A70" s="32" t="s">
        <v>65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59" t="s">
        <v>58</v>
      </c>
      <c r="AT70" s="38"/>
      <c r="AU70" s="38"/>
      <c r="AV70" s="38"/>
      <c r="AW70" s="38"/>
      <c r="AX70" s="38"/>
      <c r="AY70" s="38"/>
      <c r="AZ70" s="38"/>
      <c r="BA70" s="38"/>
      <c r="BB70" s="39"/>
      <c r="BC70" s="37" t="s">
        <v>51</v>
      </c>
      <c r="BD70" s="38"/>
      <c r="BE70" s="38"/>
      <c r="BF70" s="38"/>
      <c r="BG70" s="38"/>
      <c r="BH70" s="38"/>
      <c r="BI70" s="38"/>
      <c r="BJ70" s="38"/>
      <c r="BK70" s="38"/>
      <c r="BL70" s="38"/>
      <c r="BM70" s="39"/>
      <c r="BN70" s="37" t="s">
        <v>133</v>
      </c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9"/>
      <c r="CC70" s="36" t="s">
        <v>66</v>
      </c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5"/>
      <c r="CO70" s="36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5"/>
      <c r="DD70" s="37" t="s">
        <v>120</v>
      </c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9"/>
      <c r="DT70" s="52">
        <v>0</v>
      </c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4"/>
      <c r="EJ70" s="52">
        <v>0</v>
      </c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4"/>
    </row>
    <row r="71" spans="1:155" ht="16.5" customHeight="1" thickBot="1">
      <c r="A71" s="32" t="s">
        <v>67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59" t="s">
        <v>58</v>
      </c>
      <c r="AT71" s="38"/>
      <c r="AU71" s="38"/>
      <c r="AV71" s="38"/>
      <c r="AW71" s="38"/>
      <c r="AX71" s="38"/>
      <c r="AY71" s="38"/>
      <c r="AZ71" s="38"/>
      <c r="BA71" s="38"/>
      <c r="BB71" s="39"/>
      <c r="BC71" s="37" t="s">
        <v>51</v>
      </c>
      <c r="BD71" s="38"/>
      <c r="BE71" s="38"/>
      <c r="BF71" s="38"/>
      <c r="BG71" s="38"/>
      <c r="BH71" s="38"/>
      <c r="BI71" s="38"/>
      <c r="BJ71" s="38"/>
      <c r="BK71" s="38"/>
      <c r="BL71" s="38"/>
      <c r="BM71" s="39"/>
      <c r="BN71" s="37" t="s">
        <v>133</v>
      </c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9"/>
      <c r="CC71" s="36" t="s">
        <v>68</v>
      </c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5"/>
      <c r="CO71" s="36" t="s">
        <v>69</v>
      </c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5"/>
      <c r="DD71" s="37" t="s">
        <v>120</v>
      </c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9"/>
      <c r="DT71" s="52">
        <v>0</v>
      </c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4"/>
      <c r="EJ71" s="52">
        <v>0</v>
      </c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4"/>
    </row>
    <row r="72" ht="0.75" customHeight="1"/>
    <row r="73" spans="115:155" ht="11.25" customHeight="1" hidden="1">
      <c r="DK73" s="1" t="s">
        <v>22</v>
      </c>
      <c r="EJ73" s="59" t="s">
        <v>44</v>
      </c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82"/>
    </row>
    <row r="74" spans="115:155" ht="11.25" customHeight="1" hidden="1" thickBot="1">
      <c r="DK74" s="1" t="s">
        <v>23</v>
      </c>
      <c r="EJ74" s="83">
        <v>1</v>
      </c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5"/>
    </row>
    <row r="75" spans="1:155" ht="11.25" customHeight="1">
      <c r="A75" s="1" t="s">
        <v>123</v>
      </c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</row>
    <row r="76" spans="1:155" s="3" customFormat="1" ht="12">
      <c r="A76" s="1" t="s">
        <v>21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1"/>
      <c r="BY76" s="1"/>
      <c r="BZ76" s="1"/>
      <c r="CA76" s="1"/>
      <c r="CB76" s="1"/>
      <c r="CC76" s="60" t="s">
        <v>72</v>
      </c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22"/>
      <c r="EK76" s="22"/>
      <c r="EL76" s="22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155" ht="10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62" t="s">
        <v>3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3"/>
      <c r="BY77" s="3"/>
      <c r="BZ77" s="3"/>
      <c r="CA77" s="3"/>
      <c r="CB77" s="3"/>
      <c r="CC77" s="62" t="s">
        <v>4</v>
      </c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23"/>
      <c r="EK77" s="23"/>
      <c r="EL77" s="2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</row>
    <row r="78" spans="1:155" ht="11.25" customHeight="1">
      <c r="A78" s="1" t="s">
        <v>35</v>
      </c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</row>
    <row r="79" spans="1:155" s="3" customFormat="1" ht="12">
      <c r="A79" s="1" t="s">
        <v>21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1"/>
      <c r="BY79" s="1"/>
      <c r="BZ79" s="1"/>
      <c r="CA79" s="1"/>
      <c r="CB79" s="1"/>
      <c r="CC79" s="60" t="s">
        <v>124</v>
      </c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22"/>
      <c r="EK79" s="22"/>
      <c r="EL79" s="22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</row>
    <row r="80" spans="1:155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62" t="s">
        <v>3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3"/>
      <c r="BY80" s="3"/>
      <c r="BZ80" s="3"/>
      <c r="CA80" s="3"/>
      <c r="CB80" s="3"/>
      <c r="CC80" s="62" t="s">
        <v>4</v>
      </c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23"/>
      <c r="EK80" s="23"/>
      <c r="EL80" s="2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</row>
    <row r="81" spans="36:155" ht="11.25" customHeight="1"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</row>
    <row r="82" spans="2:35" ht="3" customHeight="1">
      <c r="B82" s="2" t="s">
        <v>5</v>
      </c>
      <c r="C82" s="64"/>
      <c r="D82" s="64"/>
      <c r="E82" s="64"/>
      <c r="F82" s="64"/>
      <c r="G82" s="7" t="s">
        <v>5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70">
        <v>20</v>
      </c>
      <c r="Z82" s="70"/>
      <c r="AA82" s="70"/>
      <c r="AB82" s="70"/>
      <c r="AC82" s="71"/>
      <c r="AD82" s="71"/>
      <c r="AE82" s="71"/>
      <c r="AF82" s="1" t="s">
        <v>6</v>
      </c>
      <c r="AI82" s="9"/>
    </row>
  </sheetData>
  <sheetProtection/>
  <mergeCells count="399">
    <mergeCell ref="DD48:DS48"/>
    <mergeCell ref="DT48:EI48"/>
    <mergeCell ref="EJ48:EY48"/>
    <mergeCell ref="A48:AR48"/>
    <mergeCell ref="AS48:BB48"/>
    <mergeCell ref="BC48:BM48"/>
    <mergeCell ref="BN48:CB48"/>
    <mergeCell ref="CC48:CN48"/>
    <mergeCell ref="CO48:DC48"/>
    <mergeCell ref="EJ46:EY46"/>
    <mergeCell ref="A47:AR47"/>
    <mergeCell ref="AS47:BB47"/>
    <mergeCell ref="BC47:BM47"/>
    <mergeCell ref="BN47:CB47"/>
    <mergeCell ref="CC47:CN47"/>
    <mergeCell ref="CO47:DC47"/>
    <mergeCell ref="DD47:DS47"/>
    <mergeCell ref="DT47:EI47"/>
    <mergeCell ref="EJ47:EY47"/>
    <mergeCell ref="DT45:EI45"/>
    <mergeCell ref="EJ45:EY45"/>
    <mergeCell ref="A46:AR46"/>
    <mergeCell ref="AS46:BB46"/>
    <mergeCell ref="BC46:BM46"/>
    <mergeCell ref="BN46:CB46"/>
    <mergeCell ref="CC46:CN46"/>
    <mergeCell ref="CO46:DC46"/>
    <mergeCell ref="DD46:DS46"/>
    <mergeCell ref="DT46:EI46"/>
    <mergeCell ref="DD44:DS44"/>
    <mergeCell ref="DT44:EI44"/>
    <mergeCell ref="EJ44:EY44"/>
    <mergeCell ref="A45:AR45"/>
    <mergeCell ref="AS45:BB45"/>
    <mergeCell ref="BC45:BM45"/>
    <mergeCell ref="BN45:CB45"/>
    <mergeCell ref="CC45:CN45"/>
    <mergeCell ref="CO45:DC45"/>
    <mergeCell ref="DD45:DS45"/>
    <mergeCell ref="A44:AR44"/>
    <mergeCell ref="AS44:BB44"/>
    <mergeCell ref="BC44:BM44"/>
    <mergeCell ref="BN44:CB44"/>
    <mergeCell ref="CC44:CN44"/>
    <mergeCell ref="CO44:DC44"/>
    <mergeCell ref="DD50:DS50"/>
    <mergeCell ref="DT50:EI50"/>
    <mergeCell ref="EJ50:EY50"/>
    <mergeCell ref="A43:AR43"/>
    <mergeCell ref="AS43:BB43"/>
    <mergeCell ref="BC43:BM43"/>
    <mergeCell ref="BN43:CB43"/>
    <mergeCell ref="CC43:CN43"/>
    <mergeCell ref="CO43:DC43"/>
    <mergeCell ref="DD43:DS43"/>
    <mergeCell ref="A50:AR50"/>
    <mergeCell ref="AS50:BB50"/>
    <mergeCell ref="BC50:BM50"/>
    <mergeCell ref="BN50:CB50"/>
    <mergeCell ref="CC50:CN50"/>
    <mergeCell ref="CO50:DC50"/>
    <mergeCell ref="DD33:DS33"/>
    <mergeCell ref="DT52:EI52"/>
    <mergeCell ref="EJ52:EY52"/>
    <mergeCell ref="A49:AR49"/>
    <mergeCell ref="AS49:BB49"/>
    <mergeCell ref="BC49:BM49"/>
    <mergeCell ref="BN49:CB49"/>
    <mergeCell ref="CC49:CN49"/>
    <mergeCell ref="CO49:DC49"/>
    <mergeCell ref="DD49:DS49"/>
    <mergeCell ref="A33:AR33"/>
    <mergeCell ref="AS33:BB33"/>
    <mergeCell ref="BC33:BM33"/>
    <mergeCell ref="BN33:CB33"/>
    <mergeCell ref="CC33:CN33"/>
    <mergeCell ref="CO33:DC33"/>
    <mergeCell ref="DT69:EI69"/>
    <mergeCell ref="EJ69:EY69"/>
    <mergeCell ref="DT33:EI33"/>
    <mergeCell ref="EJ33:EY33"/>
    <mergeCell ref="DT53:EI53"/>
    <mergeCell ref="EJ53:EY53"/>
    <mergeCell ref="DT49:EI49"/>
    <mergeCell ref="EJ49:EY49"/>
    <mergeCell ref="DT43:EI43"/>
    <mergeCell ref="EJ43:EY43"/>
    <mergeCell ref="DD71:DS71"/>
    <mergeCell ref="DT71:EI71"/>
    <mergeCell ref="EJ71:EY71"/>
    <mergeCell ref="A69:AR69"/>
    <mergeCell ref="AS69:BB69"/>
    <mergeCell ref="BC69:BM69"/>
    <mergeCell ref="BN69:CB69"/>
    <mergeCell ref="CC69:CN69"/>
    <mergeCell ref="CO69:DC69"/>
    <mergeCell ref="DD69:DS69"/>
    <mergeCell ref="A71:AR71"/>
    <mergeCell ref="AS71:BB71"/>
    <mergeCell ref="BC71:BM71"/>
    <mergeCell ref="BN71:CB71"/>
    <mergeCell ref="CC71:CN71"/>
    <mergeCell ref="CO71:DC71"/>
    <mergeCell ref="EJ68:EY68"/>
    <mergeCell ref="A70:AR70"/>
    <mergeCell ref="AS70:BB70"/>
    <mergeCell ref="BC70:BM70"/>
    <mergeCell ref="BN70:CB70"/>
    <mergeCell ref="CC70:CN70"/>
    <mergeCell ref="CO70:DC70"/>
    <mergeCell ref="DD70:DS70"/>
    <mergeCell ref="DT70:EI70"/>
    <mergeCell ref="EJ70:EY70"/>
    <mergeCell ref="DT67:EI67"/>
    <mergeCell ref="EJ67:EY67"/>
    <mergeCell ref="A68:AR68"/>
    <mergeCell ref="AS68:BB68"/>
    <mergeCell ref="BC68:BM68"/>
    <mergeCell ref="BN68:CB68"/>
    <mergeCell ref="CC68:CN68"/>
    <mergeCell ref="CO68:DC68"/>
    <mergeCell ref="DD68:DS68"/>
    <mergeCell ref="DT68:EI68"/>
    <mergeCell ref="DD66:DS66"/>
    <mergeCell ref="DT66:EI66"/>
    <mergeCell ref="EJ66:EY66"/>
    <mergeCell ref="A67:AR67"/>
    <mergeCell ref="AS67:BB67"/>
    <mergeCell ref="BC67:BM67"/>
    <mergeCell ref="BN67:CB67"/>
    <mergeCell ref="CC67:CN67"/>
    <mergeCell ref="CO67:DC67"/>
    <mergeCell ref="DD67:DS67"/>
    <mergeCell ref="CO55:DC55"/>
    <mergeCell ref="DD55:DS55"/>
    <mergeCell ref="DT55:EI55"/>
    <mergeCell ref="EJ55:EY55"/>
    <mergeCell ref="A66:AR66"/>
    <mergeCell ref="AS66:BB66"/>
    <mergeCell ref="BC66:BM66"/>
    <mergeCell ref="BN66:CB66"/>
    <mergeCell ref="CC66:CN66"/>
    <mergeCell ref="CO66:DC66"/>
    <mergeCell ref="DD54:DS54"/>
    <mergeCell ref="A53:AR53"/>
    <mergeCell ref="AS53:BB53"/>
    <mergeCell ref="DT54:EI54"/>
    <mergeCell ref="EJ54:EY54"/>
    <mergeCell ref="A55:AR55"/>
    <mergeCell ref="AS55:BB55"/>
    <mergeCell ref="BC55:BM55"/>
    <mergeCell ref="BN55:CB55"/>
    <mergeCell ref="CC55:CN55"/>
    <mergeCell ref="A54:AR54"/>
    <mergeCell ref="AS54:BB54"/>
    <mergeCell ref="BC54:BM54"/>
    <mergeCell ref="BN54:CB54"/>
    <mergeCell ref="CC54:CN54"/>
    <mergeCell ref="CO54:DC54"/>
    <mergeCell ref="CO53:DC53"/>
    <mergeCell ref="EJ51:EY51"/>
    <mergeCell ref="A52:AR52"/>
    <mergeCell ref="AS52:BB52"/>
    <mergeCell ref="BC52:BM52"/>
    <mergeCell ref="BN52:CB52"/>
    <mergeCell ref="CC52:CN52"/>
    <mergeCell ref="DD53:DS53"/>
    <mergeCell ref="CO52:DC52"/>
    <mergeCell ref="A51:AR51"/>
    <mergeCell ref="AS51:BB51"/>
    <mergeCell ref="BC51:BM51"/>
    <mergeCell ref="BN51:CB51"/>
    <mergeCell ref="CC51:CN51"/>
    <mergeCell ref="CO51:DC51"/>
    <mergeCell ref="EQ30:ES30"/>
    <mergeCell ref="DT32:EI32"/>
    <mergeCell ref="C82:F82"/>
    <mergeCell ref="J82:X82"/>
    <mergeCell ref="Y82:AB82"/>
    <mergeCell ref="AC82:AE82"/>
    <mergeCell ref="BC79:BW79"/>
    <mergeCell ref="CC77:DC77"/>
    <mergeCell ref="BC76:BW76"/>
    <mergeCell ref="BC80:BW80"/>
    <mergeCell ref="EJ25:EY25"/>
    <mergeCell ref="A29:AR31"/>
    <mergeCell ref="AS29:DC29"/>
    <mergeCell ref="DD29:EY29"/>
    <mergeCell ref="AS30:BB31"/>
    <mergeCell ref="BC30:BM31"/>
    <mergeCell ref="BN30:CB31"/>
    <mergeCell ref="CC30:CN31"/>
    <mergeCell ref="CO30:DC31"/>
    <mergeCell ref="EA30:EC30"/>
    <mergeCell ref="EJ73:EY73"/>
    <mergeCell ref="EJ74:EY74"/>
    <mergeCell ref="A32:AR32"/>
    <mergeCell ref="AS32:BB32"/>
    <mergeCell ref="EJ17:EY17"/>
    <mergeCell ref="EJ18:EY19"/>
    <mergeCell ref="EJ20:EY21"/>
    <mergeCell ref="EJ22:EY22"/>
    <mergeCell ref="EJ27:EY27"/>
    <mergeCell ref="EJ23:EY24"/>
    <mergeCell ref="DX15:DZ15"/>
    <mergeCell ref="BV19:BY19"/>
    <mergeCell ref="CF19:CI19"/>
    <mergeCell ref="BJ21:BW21"/>
    <mergeCell ref="EJ32:EY32"/>
    <mergeCell ref="DK30:DM30"/>
    <mergeCell ref="BN32:CB32"/>
    <mergeCell ref="CC32:CN32"/>
    <mergeCell ref="CO32:DC32"/>
    <mergeCell ref="EJ26:EY26"/>
    <mergeCell ref="CB21:CD21"/>
    <mergeCell ref="CC80:DC80"/>
    <mergeCell ref="CC76:DC76"/>
    <mergeCell ref="BC77:BW77"/>
    <mergeCell ref="DT15:DW15"/>
    <mergeCell ref="CC79:DC79"/>
    <mergeCell ref="DD32:DS32"/>
    <mergeCell ref="BC32:BM32"/>
    <mergeCell ref="DT51:EI51"/>
    <mergeCell ref="DD52:DS52"/>
    <mergeCell ref="DE15:DS15"/>
    <mergeCell ref="CV13:DK13"/>
    <mergeCell ref="AO18:AW18"/>
    <mergeCell ref="AX18:CY18"/>
    <mergeCell ref="V26:DC26"/>
    <mergeCell ref="BC21:BF21"/>
    <mergeCell ref="CZ18:DC18"/>
    <mergeCell ref="AF24:DC24"/>
    <mergeCell ref="AM25:DC25"/>
    <mergeCell ref="BX21:CA21"/>
    <mergeCell ref="AC23:DC23"/>
    <mergeCell ref="CV8:EY8"/>
    <mergeCell ref="CV9:EY9"/>
    <mergeCell ref="CV10:EY10"/>
    <mergeCell ref="CV11:EY11"/>
    <mergeCell ref="DM13:ET13"/>
    <mergeCell ref="CV14:DK14"/>
    <mergeCell ref="CV12:EY12"/>
    <mergeCell ref="DM14:ET14"/>
    <mergeCell ref="CX15:DA15"/>
    <mergeCell ref="A34:AR34"/>
    <mergeCell ref="AS34:BB34"/>
    <mergeCell ref="BC34:BM34"/>
    <mergeCell ref="BN34:CB34"/>
    <mergeCell ref="CC34:CN34"/>
    <mergeCell ref="CO34:DC34"/>
    <mergeCell ref="DD34:DS34"/>
    <mergeCell ref="DT34:EI34"/>
    <mergeCell ref="EJ34:EY34"/>
    <mergeCell ref="A35:AR35"/>
    <mergeCell ref="AS35:BB35"/>
    <mergeCell ref="BC35:BM35"/>
    <mergeCell ref="BN35:CB35"/>
    <mergeCell ref="CC35:CN35"/>
    <mergeCell ref="CO35:DC35"/>
    <mergeCell ref="DD35:DS35"/>
    <mergeCell ref="DT35:EI35"/>
    <mergeCell ref="EJ35:EY35"/>
    <mergeCell ref="A36:AR36"/>
    <mergeCell ref="AS36:BB36"/>
    <mergeCell ref="BC36:BM36"/>
    <mergeCell ref="BN36:CB36"/>
    <mergeCell ref="CC36:CN36"/>
    <mergeCell ref="CO36:DC36"/>
    <mergeCell ref="DD36:DS36"/>
    <mergeCell ref="DT36:EI36"/>
    <mergeCell ref="EJ36:EY36"/>
    <mergeCell ref="A37:AR37"/>
    <mergeCell ref="AS37:BB37"/>
    <mergeCell ref="BC37:BM37"/>
    <mergeCell ref="BN37:CB37"/>
    <mergeCell ref="CC37:CN37"/>
    <mergeCell ref="CO37:DC37"/>
    <mergeCell ref="DD37:DS37"/>
    <mergeCell ref="DT37:EI37"/>
    <mergeCell ref="EJ37:EY37"/>
    <mergeCell ref="A38:AR38"/>
    <mergeCell ref="AS38:BB38"/>
    <mergeCell ref="BC38:BM38"/>
    <mergeCell ref="BN38:CB38"/>
    <mergeCell ref="CC38:CN38"/>
    <mergeCell ref="CO38:DC38"/>
    <mergeCell ref="DD38:DS38"/>
    <mergeCell ref="DT38:EI38"/>
    <mergeCell ref="EJ38:EY38"/>
    <mergeCell ref="A39:AR39"/>
    <mergeCell ref="AS39:BB39"/>
    <mergeCell ref="BC39:BM39"/>
    <mergeCell ref="BN39:CB39"/>
    <mergeCell ref="CC39:CN39"/>
    <mergeCell ref="CO39:DC39"/>
    <mergeCell ref="DD39:DS39"/>
    <mergeCell ref="DT39:EI39"/>
    <mergeCell ref="EJ39:EY39"/>
    <mergeCell ref="A40:AR40"/>
    <mergeCell ref="AS40:BB40"/>
    <mergeCell ref="BC40:BM40"/>
    <mergeCell ref="BN40:CB40"/>
    <mergeCell ref="CC40:CN40"/>
    <mergeCell ref="CO40:DC40"/>
    <mergeCell ref="DD40:DS40"/>
    <mergeCell ref="DT40:EI40"/>
    <mergeCell ref="EJ40:EY40"/>
    <mergeCell ref="A41:AR41"/>
    <mergeCell ref="AS41:BB41"/>
    <mergeCell ref="BC41:BM41"/>
    <mergeCell ref="BN41:CB41"/>
    <mergeCell ref="CC41:CN41"/>
    <mergeCell ref="CO41:DC41"/>
    <mergeCell ref="DD41:DS41"/>
    <mergeCell ref="DT41:EI41"/>
    <mergeCell ref="EJ41:EY41"/>
    <mergeCell ref="EJ42:EY42"/>
    <mergeCell ref="A42:AR42"/>
    <mergeCell ref="AS42:BB42"/>
    <mergeCell ref="BC42:BM42"/>
    <mergeCell ref="BN42:CB42"/>
    <mergeCell ref="CC42:CN42"/>
    <mergeCell ref="CO42:DC42"/>
    <mergeCell ref="BC56:BM56"/>
    <mergeCell ref="BN56:CB56"/>
    <mergeCell ref="CC56:CN56"/>
    <mergeCell ref="CO56:DC56"/>
    <mergeCell ref="DD42:DS42"/>
    <mergeCell ref="DT42:EI42"/>
    <mergeCell ref="DD51:DS51"/>
    <mergeCell ref="BC53:BM53"/>
    <mergeCell ref="BN53:CB53"/>
    <mergeCell ref="CC53:CN53"/>
    <mergeCell ref="DD56:DS56"/>
    <mergeCell ref="A57:AR57"/>
    <mergeCell ref="AS57:BB57"/>
    <mergeCell ref="BC57:BM57"/>
    <mergeCell ref="BN57:CB57"/>
    <mergeCell ref="CC57:CN57"/>
    <mergeCell ref="CO57:DC57"/>
    <mergeCell ref="DD57:DS57"/>
    <mergeCell ref="A56:AR56"/>
    <mergeCell ref="AS56:BB56"/>
    <mergeCell ref="CO59:DC59"/>
    <mergeCell ref="DD59:DS59"/>
    <mergeCell ref="A58:AR58"/>
    <mergeCell ref="AS58:BB58"/>
    <mergeCell ref="BC58:BM58"/>
    <mergeCell ref="BN58:CB58"/>
    <mergeCell ref="CC58:CN58"/>
    <mergeCell ref="CO58:DC58"/>
    <mergeCell ref="BC60:BM60"/>
    <mergeCell ref="BN60:CB60"/>
    <mergeCell ref="CC60:CN60"/>
    <mergeCell ref="CO60:DC60"/>
    <mergeCell ref="DD58:DS58"/>
    <mergeCell ref="A59:AR59"/>
    <mergeCell ref="AS59:BB59"/>
    <mergeCell ref="BC59:BM59"/>
    <mergeCell ref="BN59:CB59"/>
    <mergeCell ref="CC59:CN59"/>
    <mergeCell ref="DD60:DS60"/>
    <mergeCell ref="A61:AR61"/>
    <mergeCell ref="AS61:BB61"/>
    <mergeCell ref="BC61:BM61"/>
    <mergeCell ref="BN61:CB61"/>
    <mergeCell ref="CC61:CN61"/>
    <mergeCell ref="CO61:DC61"/>
    <mergeCell ref="DD61:DS61"/>
    <mergeCell ref="A60:AR60"/>
    <mergeCell ref="AS60:BB60"/>
    <mergeCell ref="CO63:DC63"/>
    <mergeCell ref="DD63:DS63"/>
    <mergeCell ref="A62:AR62"/>
    <mergeCell ref="AS62:BB62"/>
    <mergeCell ref="BC62:BM62"/>
    <mergeCell ref="BN62:CB62"/>
    <mergeCell ref="CC62:CN62"/>
    <mergeCell ref="CO62:DC62"/>
    <mergeCell ref="BC64:BM64"/>
    <mergeCell ref="BN64:CB64"/>
    <mergeCell ref="CC64:CN64"/>
    <mergeCell ref="CO64:DC64"/>
    <mergeCell ref="DD62:DS62"/>
    <mergeCell ref="A63:AR63"/>
    <mergeCell ref="AS63:BB63"/>
    <mergeCell ref="BC63:BM63"/>
    <mergeCell ref="BN63:CB63"/>
    <mergeCell ref="CC63:CN63"/>
    <mergeCell ref="DD64:DS64"/>
    <mergeCell ref="A65:AR65"/>
    <mergeCell ref="AS65:BB65"/>
    <mergeCell ref="BC65:BM65"/>
    <mergeCell ref="BN65:CB65"/>
    <mergeCell ref="CC65:CN65"/>
    <mergeCell ref="CO65:DC65"/>
    <mergeCell ref="DD65:DS65"/>
    <mergeCell ref="A64:AR64"/>
    <mergeCell ref="AS64:BB6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54" man="1"/>
    <brk id="45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Восточное</cp:lastModifiedBy>
  <cp:lastPrinted>2018-02-26T08:47:17Z</cp:lastPrinted>
  <dcterms:created xsi:type="dcterms:W3CDTF">2010-09-22T07:19:29Z</dcterms:created>
  <dcterms:modified xsi:type="dcterms:W3CDTF">2018-04-04T06:21:40Z</dcterms:modified>
  <cp:category/>
  <cp:version/>
  <cp:contentType/>
  <cp:contentStatus/>
</cp:coreProperties>
</file>